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Business Improvement\4. Content Mng\Web Content\Change Requests\C073 - KPI templates\"/>
    </mc:Choice>
  </mc:AlternateContent>
  <bookViews>
    <workbookView xWindow="0" yWindow="0" windowWidth="19200" windowHeight="6432" tabRatio="697" activeTab="1"/>
  </bookViews>
  <sheets>
    <sheet name="Contract Details" sheetId="1" r:id="rId1"/>
    <sheet name="Monthly KPIs" sheetId="21" r:id="rId2"/>
    <sheet name="Tier 1 " sheetId="17" r:id="rId3"/>
    <sheet name="Tier 2" sheetId="20" r:id="rId4"/>
  </sheets>
  <definedNames>
    <definedName name="Outcome" localSheetId="2">#REF!</definedName>
    <definedName name="Outcome" localSheetId="3">#REF!</definedName>
    <definedName name="Outcome">#REF!</definedName>
    <definedName name="_xlnm.Print_Area" localSheetId="0">'Contract Details'!$A$1:$H$43</definedName>
    <definedName name="_xlnm.Print_Area" localSheetId="2">'Tier 1 '!$A$1:$J$38</definedName>
    <definedName name="Z_28105775_4357_41D5_9800_C25CA6E74110_.wvu.PrintArea" localSheetId="0" hidden="1">'Contract Details'!$A$1:$G$38</definedName>
    <definedName name="Z_28105775_4357_41D5_9800_C25CA6E74110_.wvu.Rows" localSheetId="0" hidden="1">'Contract Details'!$39:$39</definedName>
    <definedName name="Z_34A8B61C_709D_4E89_A1D9_DC6BA3C88AC0_.wvu.PrintArea" localSheetId="0" hidden="1">'Contract Details'!$A$1:$G$38</definedName>
    <definedName name="Z_34A8B61C_709D_4E89_A1D9_DC6BA3C88AC0_.wvu.Rows" localSheetId="0" hidden="1">'Contract Details'!$39:$39</definedName>
  </definedNames>
  <calcPr calcId="162913"/>
  <customWorkbookViews>
    <customWorkbookView name="Chanda, Hing - Personal View" guid="{28105775-4357-41D5-9800-C25CA6E74110}" mergeInterval="0" personalView="1" maximized="1" windowWidth="745" windowHeight="658" tabRatio="697" activeSheetId="2"/>
    <customWorkbookView name="Hing, Chanda - Personal View" guid="{34A8B61C-709D-4E89-A1D9-DC6BA3C88AC0}" mergeInterval="0" personalView="1" maximized="1" windowWidth="1020" windowHeight="553" tabRatio="697" activeSheetId="6"/>
  </customWorkbookViews>
</workbook>
</file>

<file path=xl/calcChain.xml><?xml version="1.0" encoding="utf-8"?>
<calcChain xmlns="http://schemas.openxmlformats.org/spreadsheetml/2006/main">
  <c r="I107" i="20" l="1"/>
  <c r="I100" i="20"/>
  <c r="I93" i="20"/>
  <c r="I86" i="20"/>
  <c r="I79" i="20"/>
  <c r="I72" i="20"/>
  <c r="I38" i="20"/>
  <c r="I11" i="21" l="1"/>
  <c r="I3" i="21"/>
  <c r="D3" i="21"/>
  <c r="I2" i="21"/>
  <c r="D2" i="21"/>
  <c r="I12" i="20"/>
  <c r="I36" i="17" l="1"/>
  <c r="I11" i="17"/>
  <c r="I22" i="17"/>
  <c r="I29" i="17"/>
  <c r="I3" i="20" l="1"/>
  <c r="I2" i="20"/>
  <c r="I3" i="17"/>
  <c r="I2" i="17"/>
  <c r="D3" i="20" l="1"/>
  <c r="D2" i="20"/>
  <c r="D3" i="17" l="1"/>
  <c r="D2" i="17"/>
</calcChain>
</file>

<file path=xl/sharedStrings.xml><?xml version="1.0" encoding="utf-8"?>
<sst xmlns="http://schemas.openxmlformats.org/spreadsheetml/2006/main" count="177" uniqueCount="125">
  <si>
    <t>Name:</t>
  </si>
  <si>
    <t>Title:</t>
  </si>
  <si>
    <t>Date:</t>
  </si>
  <si>
    <t>CONFIDENTIAL</t>
  </si>
  <si>
    <t>Report endorsed by:</t>
  </si>
  <si>
    <t>OFFICE USE ONLY</t>
  </si>
  <si>
    <t xml:space="preserve">Date received: </t>
  </si>
  <si>
    <t>Service Provider:</t>
  </si>
  <si>
    <t>Final Expiry Date:</t>
  </si>
  <si>
    <t>Contract Number:</t>
  </si>
  <si>
    <t>Contract Title:</t>
  </si>
  <si>
    <t>Commencement Date:</t>
  </si>
  <si>
    <t>Base Term:</t>
  </si>
  <si>
    <t>Contract Value:</t>
  </si>
  <si>
    <t>DCP Information</t>
  </si>
  <si>
    <t>Contract Owner</t>
  </si>
  <si>
    <t>Contract Manager</t>
  </si>
  <si>
    <t>Contract Administrator</t>
  </si>
  <si>
    <t>Financial Manager</t>
  </si>
  <si>
    <t>Financial Year:</t>
  </si>
  <si>
    <t>Financial Quarter</t>
  </si>
  <si>
    <t>Service Provider Information</t>
  </si>
  <si>
    <t>Contract Executor</t>
  </si>
  <si>
    <t>Contract Information:</t>
  </si>
  <si>
    <t>Yes</t>
  </si>
  <si>
    <t>Service Type:</t>
  </si>
  <si>
    <t>Performance Report Assessment</t>
  </si>
  <si>
    <t>Contract Number</t>
  </si>
  <si>
    <t>Service Provider</t>
  </si>
  <si>
    <t>Financial Year</t>
  </si>
  <si>
    <t>Percentage of care concerns actions and tasks allocated to service provider to address that are completed by service provider within agreed timeframes during the reporting period (Self-reported)</t>
  </si>
  <si>
    <t>No</t>
  </si>
  <si>
    <t>Tier 1 Performance Measures</t>
  </si>
  <si>
    <t>Does the organisation have evidence that it is active in applying systems and processes as it relates to privacy, protective data security and data quality, and is compliant with the Government of South Australia, Adequate Records Management Standard.</t>
  </si>
  <si>
    <t>Tier 2 Performance Measures</t>
  </si>
  <si>
    <t>Comments</t>
  </si>
  <si>
    <t>Number</t>
  </si>
  <si>
    <t>Reason</t>
  </si>
  <si>
    <t xml:space="preserve">Other: </t>
  </si>
  <si>
    <t xml:space="preserve">Care Concern </t>
  </si>
  <si>
    <t>Break from fostering</t>
  </si>
  <si>
    <t>Outstanding Carer competency</t>
  </si>
  <si>
    <t>Change in circumstances</t>
  </si>
  <si>
    <t>Household relocation</t>
  </si>
  <si>
    <t>Type of Training</t>
  </si>
  <si>
    <t>First Aid (Initial or equivalent)</t>
  </si>
  <si>
    <t xml:space="preserve">First Aid Refresher (every 3 years) </t>
  </si>
  <si>
    <t>Safe Environments for Child &amp; Young People</t>
  </si>
  <si>
    <t>Safe Environments for Child &amp; Young People refresher (every 3 years)</t>
  </si>
  <si>
    <t>Safe Infant Care</t>
  </si>
  <si>
    <t>Safe Infant Care Refresher (every 3 years)</t>
  </si>
  <si>
    <t>Step by Step training</t>
  </si>
  <si>
    <t>Lack of suitable households</t>
  </si>
  <si>
    <t>Placed with another agency</t>
  </si>
  <si>
    <t>CARU not able to action approval in required time for placement</t>
  </si>
  <si>
    <t>Travel distance too far</t>
  </si>
  <si>
    <t>Number of service provider personnel who have not completed required training at the end of the reporting period by type of training</t>
  </si>
  <si>
    <t>Other</t>
  </si>
  <si>
    <t>Please Specify</t>
  </si>
  <si>
    <t>Aboriginal and Torres Strait Islander (Aboriginal) Cultural Awareness training (within 12 months of employment)</t>
  </si>
  <si>
    <t xml:space="preserve">Cultural and Linguistically Diverse (CALD) Awareness training (within 12 months of employment) </t>
  </si>
  <si>
    <r>
      <t xml:space="preserve">Once completed please email this report to your DCP Contract Manager </t>
    </r>
    <r>
      <rPr>
        <sz val="10"/>
        <rFont val="Arial"/>
        <family val="2"/>
      </rPr>
      <t xml:space="preserve"> </t>
    </r>
  </si>
  <si>
    <t xml:space="preserve">Detailed information about specific KPIs are available in the </t>
  </si>
  <si>
    <t xml:space="preserve">KPI Result    </t>
  </si>
  <si>
    <t>Number of care concern notified to service provider being actioned or completed within agreed timeframe during reporting period.</t>
  </si>
  <si>
    <t>Total number of care concerns notified to service provider tasked during reporting period.</t>
  </si>
  <si>
    <t>Number of new placement referrals placed during the reporting period.</t>
  </si>
  <si>
    <t>Number of new placement referrals placed where carer household received face-to-face contact from Placement Support Worker within 7 days of placement commencing during the reporting period.</t>
  </si>
  <si>
    <t xml:space="preserve">Percentage of active carers and household members with a current satisfactory DHS Working with Children Check (WWCC) clearance and background check. </t>
  </si>
  <si>
    <t xml:space="preserve">The number of active carers and household members on the last day of the reporting period. </t>
  </si>
  <si>
    <t xml:space="preserve">The number of active carers and household members with a current satisfactory DHS Working with Children Check (WWCC) and background check on last day of the reporting period. </t>
  </si>
  <si>
    <t xml:space="preserve">Percentage of staff employed in execution of a DCP contract with a current satisfactory DHS Working with Children Check (WWCC) clearance. </t>
  </si>
  <si>
    <t xml:space="preserve">Total number of staff employed in execution of DCP contract as at last day of the reporting period. </t>
  </si>
  <si>
    <t>2-5.</t>
  </si>
  <si>
    <t>Number of placement referals placed in immediate, short term or long term placements.</t>
  </si>
  <si>
    <t>2-6.</t>
  </si>
  <si>
    <t>Number of immediate, short term/long term placement referrals declined (Unable to place) by reason during the reporting period.</t>
  </si>
  <si>
    <t>Percentage of placement referrals placed in immediate, short term or long term placement as a proportion of total referrals.</t>
  </si>
  <si>
    <t>Total number of placement referals received during the quarter.</t>
  </si>
  <si>
    <t>2-20.</t>
  </si>
  <si>
    <t>Number of placement ends by reason during the reporting period.</t>
  </si>
  <si>
    <t>2-38.</t>
  </si>
  <si>
    <t>2-39.</t>
  </si>
  <si>
    <t>2-40.</t>
  </si>
  <si>
    <t>Conflict of Interest attestation statements (reported annually in quarter four).</t>
  </si>
  <si>
    <t>SUPPORTED INDEPENDENT LIVING SERVICES</t>
  </si>
  <si>
    <t>All performance data and information requirements are received and complete in FULL within prescribed timeframes.</t>
  </si>
  <si>
    <r>
      <t xml:space="preserve">Percentage of young people participatingin independent living skills program (individually or in group sessions). </t>
    </r>
    <r>
      <rPr>
        <i/>
        <sz val="10"/>
        <rFont val="Arial"/>
        <family val="2"/>
      </rPr>
      <t>Evidence of the activity undertaken must be attached to the KPI submission.</t>
    </r>
  </si>
  <si>
    <t>Number of young people engaged in independent living skills program.</t>
  </si>
  <si>
    <t xml:space="preserve">Total number of young people in the service. </t>
  </si>
  <si>
    <r>
      <t xml:space="preserve">Percentage of young people exiting SILS that have been set up in stable affordable accommodation. </t>
    </r>
    <r>
      <rPr>
        <i/>
        <sz val="10"/>
        <rFont val="Arial"/>
        <family val="2"/>
      </rPr>
      <t>Evidence of the activity undertaken must be attached to the KPI submission.</t>
    </r>
  </si>
  <si>
    <t xml:space="preserve">Percentage of service provider personnel providing services in all SILS facilities with a satisafactory pscyhological assessment during the reporting period. </t>
  </si>
  <si>
    <t xml:space="preserve">The number of service provider personnel in SILS facilities with a satisafactory psychological assessment during reporting period. </t>
  </si>
  <si>
    <t xml:space="preserve">The total number of service provider personnel providing services in SILS facilities during the reporting period. </t>
  </si>
  <si>
    <t>2-34.</t>
  </si>
  <si>
    <t>Percentage of days attended at private school.</t>
  </si>
  <si>
    <t>The number of days attended at private school during the reporting period.</t>
  </si>
  <si>
    <t>The number of school days available during the reporting period.</t>
  </si>
  <si>
    <t>2-35.</t>
  </si>
  <si>
    <t>Number of official suspensions, exclusions, and expulsions from school during the reporting period.</t>
  </si>
  <si>
    <t>2-50.</t>
  </si>
  <si>
    <t>Number of young people with connection to family and/or community.</t>
  </si>
  <si>
    <t xml:space="preserve">Total number of young people in the service as at the last day of the reporting period. </t>
  </si>
  <si>
    <r>
      <t xml:space="preserve">Percentage of young people supported to maintain connection to family and community. </t>
    </r>
    <r>
      <rPr>
        <i/>
        <sz val="10"/>
        <rFont val="Arial"/>
        <family val="2"/>
      </rPr>
      <t>Evidence of the activity undertaken must be attached to the KPI submission.</t>
    </r>
  </si>
  <si>
    <t>2-51.</t>
  </si>
  <si>
    <r>
      <t xml:space="preserve">Percentage of young people supported to connect to culture. </t>
    </r>
    <r>
      <rPr>
        <i/>
        <sz val="10"/>
        <rFont val="Arial"/>
        <family val="2"/>
      </rPr>
      <t>Evidence of the activity undertaken must be attached to the KPI submission.</t>
    </r>
  </si>
  <si>
    <t xml:space="preserve">Number of Aboriginal and Torres Strait Islander or Culturally and Linguistically Diverse young people connected to culture. </t>
  </si>
  <si>
    <t>Total number of Aboriginal and Torres Strait Islander and Culturally and Linguistically Diverse yougn people in the service as at the last day of the reporting period.</t>
  </si>
  <si>
    <t>2-53.</t>
  </si>
  <si>
    <r>
      <t xml:space="preserve">Percentage of young people attending school / training / employment. </t>
    </r>
    <r>
      <rPr>
        <i/>
        <sz val="10"/>
        <rFont val="Arial"/>
        <family val="2"/>
      </rPr>
      <t>Evidence of the activity undertaken must be attached to the KPI submission.</t>
    </r>
  </si>
  <si>
    <t>Number of young people attending school / training / employment during the reporting period.</t>
  </si>
  <si>
    <t xml:space="preserve">Total number of young people in the service during the reporting period. </t>
  </si>
  <si>
    <t>2-54.</t>
  </si>
  <si>
    <t>Percentage of young people that feel safe and settled (comfortable and cared for) where they live.</t>
  </si>
  <si>
    <t>Number of young people that feel safe, settled (comfortable and cared for) where they live.</t>
  </si>
  <si>
    <t>Total number of young people in the services as at the last day of the reporting period.</t>
  </si>
  <si>
    <t>2-55.</t>
  </si>
  <si>
    <t>Percentage of participation plans provided to SILS coordinator.</t>
  </si>
  <si>
    <t xml:space="preserve">Number of young people participating in SILS with a participation plan provided to the SILS coordinator. </t>
  </si>
  <si>
    <t>Total number of individual young people participating in the SILS program during the reporting period.</t>
  </si>
  <si>
    <t>2-68.</t>
  </si>
  <si>
    <t>Percentage of minimum requirements for safety at SILS Accommodation checklist provided to DCP Contract Manager.</t>
  </si>
  <si>
    <t>Number of active SILS properties where a Minimum requirements for safety at SILS accommodation checklist has been provided to the DCP Case Manager.</t>
  </si>
  <si>
    <t xml:space="preserve">Total number of active SILS properties as at the lats day of the reporting period. </t>
  </si>
  <si>
    <t>The number of staff employed in execution of DCP contract with a current satisfactory DHS Working with Children Check (WWCC).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</si>
</sst>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sz val="8"/>
      <name val="Arial"/>
      <family val="2"/>
    </font>
    <font>
      <sz val="10"/>
      <name val="Arial"/>
      <family val="2"/>
    </font>
    <font>
      <b/>
      <u/>
      <sz val="12"/>
      <name val="Arial"/>
      <family val="2"/>
    </font>
    <font>
      <b/>
      <sz val="14"/>
      <name val="Arial"/>
      <family val="2"/>
    </font>
    <font>
      <sz val="14"/>
      <name val="Arial"/>
      <family val="2"/>
    </font>
    <font>
      <b/>
      <sz val="10"/>
      <color indexed="10"/>
      <name val="Arial"/>
      <family val="2"/>
    </font>
    <font>
      <u/>
      <sz val="10"/>
      <name val="Arial"/>
      <family val="2"/>
    </font>
    <font>
      <b/>
      <sz val="11"/>
      <color theme="1"/>
      <name val="Calibri"/>
      <family val="2"/>
      <scheme val="minor"/>
    </font>
    <font>
      <sz val="14"/>
      <color theme="3"/>
      <name val="Arial"/>
      <family val="2"/>
    </font>
    <font>
      <sz val="16"/>
      <color theme="3"/>
      <name val="Arial"/>
      <family val="2"/>
    </font>
    <font>
      <sz val="16"/>
      <name val="Arial"/>
      <family val="2"/>
    </font>
    <font>
      <sz val="10"/>
      <name val="Arial"/>
      <family val="2"/>
    </font>
    <font>
      <i/>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19">
    <border>
      <left/>
      <right/>
      <top/>
      <bottom/>
      <diagonal/>
    </border>
    <border>
      <left/>
      <right/>
      <top/>
      <bottom style="medium">
        <color indexed="64"/>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4">
    <xf numFmtId="0" fontId="0" fillId="0" borderId="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8" fillId="0" borderId="0"/>
    <xf numFmtId="0" fontId="4" fillId="0" borderId="0"/>
    <xf numFmtId="0" fontId="4" fillId="0" borderId="0"/>
    <xf numFmtId="0" fontId="3" fillId="0" borderId="0"/>
    <xf numFmtId="0" fontId="2" fillId="0" borderId="0"/>
    <xf numFmtId="9" fontId="18" fillId="0" borderId="0" applyFont="0" applyFill="0" applyBorder="0" applyAlignment="0" applyProtection="0"/>
    <xf numFmtId="9" fontId="4" fillId="0" borderId="0" applyFont="0" applyFill="0" applyBorder="0" applyAlignment="0" applyProtection="0"/>
    <xf numFmtId="0" fontId="1" fillId="0" borderId="0"/>
  </cellStyleXfs>
  <cellXfs count="122">
    <xf numFmtId="0" fontId="0" fillId="0" borderId="0" xfId="0"/>
    <xf numFmtId="0" fontId="8" fillId="3" borderId="0" xfId="6" applyFill="1" applyBorder="1"/>
    <xf numFmtId="0" fontId="0" fillId="2" borderId="0" xfId="0" applyFill="1" applyProtection="1">
      <protection locked="0"/>
    </xf>
    <xf numFmtId="0" fontId="0" fillId="2" borderId="0" xfId="0" applyFill="1" applyAlignment="1" applyProtection="1">
      <alignment horizontal="center" vertical="center"/>
      <protection locked="0"/>
    </xf>
    <xf numFmtId="0" fontId="0" fillId="0" borderId="0" xfId="0" applyAlignment="1">
      <alignment horizontal="center" vertical="center"/>
    </xf>
    <xf numFmtId="0" fontId="15" fillId="2" borderId="0" xfId="0" applyFont="1" applyFill="1" applyProtection="1">
      <protection locked="0"/>
    </xf>
    <xf numFmtId="0" fontId="0" fillId="0" borderId="0" xfId="0" applyFill="1"/>
    <xf numFmtId="0" fontId="17" fillId="2" borderId="0" xfId="0" applyFont="1" applyFill="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5" fillId="0" borderId="0" xfId="0" applyFont="1" applyAlignment="1">
      <alignment horizontal="center" vertical="center"/>
    </xf>
    <xf numFmtId="0" fontId="10" fillId="0" borderId="0" xfId="0" applyFont="1" applyAlignment="1">
      <alignment horizontal="center" vertical="center"/>
    </xf>
    <xf numFmtId="0" fontId="5" fillId="0" borderId="0" xfId="0" applyFont="1" applyFill="1" applyAlignment="1">
      <alignment horizontal="center" vertical="center"/>
    </xf>
    <xf numFmtId="0" fontId="16" fillId="2" borderId="0" xfId="8" applyNumberFormat="1" applyFont="1" applyFill="1" applyAlignment="1" applyProtection="1">
      <alignment horizontal="left" vertical="top"/>
      <protection locked="0"/>
    </xf>
    <xf numFmtId="0" fontId="17" fillId="2" borderId="0" xfId="8" applyFont="1" applyFill="1" applyProtection="1">
      <protection locked="0"/>
    </xf>
    <xf numFmtId="0" fontId="17" fillId="2" borderId="0" xfId="8" applyFont="1" applyFill="1" applyAlignment="1" applyProtection="1">
      <alignment horizontal="center" vertical="center"/>
      <protection locked="0"/>
    </xf>
    <xf numFmtId="0" fontId="17" fillId="0" borderId="0" xfId="8" applyFont="1"/>
    <xf numFmtId="0" fontId="15" fillId="2" borderId="0" xfId="8" applyNumberFormat="1" applyFont="1" applyFill="1" applyAlignment="1" applyProtection="1">
      <alignment horizontal="left" vertical="top"/>
      <protection locked="0"/>
    </xf>
    <xf numFmtId="0" fontId="4" fillId="2" borderId="0" xfId="8" applyFill="1" applyProtection="1">
      <protection locked="0"/>
    </xf>
    <xf numFmtId="0" fontId="15" fillId="2" borderId="0" xfId="8" applyFont="1" applyFill="1" applyProtection="1">
      <protection locked="0"/>
    </xf>
    <xf numFmtId="0" fontId="4" fillId="2" borderId="0" xfId="8" applyFill="1" applyAlignment="1" applyProtection="1">
      <alignment horizontal="center" vertical="center"/>
      <protection locked="0"/>
    </xf>
    <xf numFmtId="0" fontId="4" fillId="0" borderId="0" xfId="8"/>
    <xf numFmtId="0" fontId="4" fillId="2" borderId="0" xfId="8" applyNumberFormat="1" applyFont="1" applyFill="1" applyAlignment="1" applyProtection="1">
      <alignment horizontal="left" vertical="top"/>
      <protection locked="0"/>
    </xf>
    <xf numFmtId="0" fontId="11" fillId="2" borderId="0" xfId="8" applyFont="1" applyFill="1" applyProtection="1">
      <protection locked="0"/>
    </xf>
    <xf numFmtId="0" fontId="11" fillId="2" borderId="0" xfId="8" applyFont="1" applyFill="1" applyAlignment="1" applyProtection="1">
      <alignment horizontal="center" vertical="center"/>
      <protection locked="0"/>
    </xf>
    <xf numFmtId="0" fontId="11" fillId="0" borderId="0" xfId="8" applyFont="1"/>
    <xf numFmtId="0" fontId="10" fillId="0" borderId="0" xfId="8" applyNumberFormat="1" applyFont="1" applyAlignment="1">
      <alignment horizontal="center" vertical="center"/>
    </xf>
    <xf numFmtId="0" fontId="5" fillId="0" borderId="0" xfId="8" applyNumberFormat="1" applyFont="1" applyAlignment="1">
      <alignment horizontal="center" vertical="center"/>
    </xf>
    <xf numFmtId="0" fontId="5" fillId="0" borderId="6" xfId="8" applyFont="1" applyBorder="1" applyAlignment="1">
      <alignment horizontal="center" vertical="center"/>
    </xf>
    <xf numFmtId="0" fontId="14" fillId="0" borderId="0" xfId="13" applyFont="1" applyBorder="1" applyAlignment="1">
      <alignment horizontal="left" vertical="top" wrapText="1"/>
    </xf>
    <xf numFmtId="0" fontId="5" fillId="0" borderId="0" xfId="8" applyNumberFormat="1" applyFont="1" applyFill="1" applyAlignment="1">
      <alignment horizontal="center" vertical="center"/>
    </xf>
    <xf numFmtId="0" fontId="4" fillId="0" borderId="0" xfId="8" applyFill="1"/>
    <xf numFmtId="0" fontId="5" fillId="0" borderId="0" xfId="0" applyFont="1" applyAlignment="1">
      <alignment horizontal="center" vertical="center"/>
    </xf>
    <xf numFmtId="0" fontId="4" fillId="0" borderId="7" xfId="8" applyFont="1" applyFill="1" applyBorder="1" applyAlignment="1">
      <alignment vertical="top" wrapText="1"/>
    </xf>
    <xf numFmtId="0" fontId="0" fillId="3" borderId="0" xfId="0" applyFill="1"/>
    <xf numFmtId="0" fontId="0" fillId="3" borderId="0" xfId="0" applyFill="1" applyBorder="1" applyAlignment="1">
      <alignment horizontal="center"/>
    </xf>
    <xf numFmtId="0" fontId="0" fillId="3" borderId="0" xfId="0" applyFill="1" applyBorder="1"/>
    <xf numFmtId="0" fontId="5" fillId="3" borderId="0" xfId="0" applyFont="1" applyFill="1" applyBorder="1" applyAlignment="1">
      <alignment horizontal="left" vertical="center"/>
    </xf>
    <xf numFmtId="0" fontId="9" fillId="3" borderId="0" xfId="6" applyFont="1" applyFill="1" applyBorder="1"/>
    <xf numFmtId="0" fontId="5" fillId="3" borderId="0" xfId="6" applyFont="1" applyFill="1" applyBorder="1"/>
    <xf numFmtId="0" fontId="8" fillId="3" borderId="2" xfId="6" applyFill="1" applyBorder="1"/>
    <xf numFmtId="0" fontId="4" fillId="3" borderId="0" xfId="6" applyFont="1" applyFill="1" applyBorder="1" applyAlignment="1"/>
    <xf numFmtId="0" fontId="8" fillId="3" borderId="0" xfId="6" applyFill="1" applyBorder="1" applyAlignment="1" applyProtection="1">
      <protection locked="0"/>
    </xf>
    <xf numFmtId="0" fontId="8" fillId="3" borderId="0" xfId="6" applyFill="1" applyBorder="1" applyAlignment="1"/>
    <xf numFmtId="0" fontId="8" fillId="3" borderId="0" xfId="6" applyFill="1" applyBorder="1" applyAlignment="1">
      <alignment horizontal="left"/>
    </xf>
    <xf numFmtId="0" fontId="5" fillId="3" borderId="0" xfId="6" applyFont="1" applyFill="1" applyBorder="1" applyAlignment="1"/>
    <xf numFmtId="0" fontId="6" fillId="3" borderId="0" xfId="1" applyFill="1" applyBorder="1" applyAlignment="1" applyProtection="1"/>
    <xf numFmtId="0" fontId="8" fillId="3" borderId="0" xfId="6" applyFill="1" applyBorder="1" applyAlignment="1">
      <alignment horizontal="left" indent="5"/>
    </xf>
    <xf numFmtId="0" fontId="17" fillId="0" borderId="0" xfId="8" applyFont="1" applyFill="1"/>
    <xf numFmtId="0" fontId="11" fillId="0" borderId="0" xfId="8" applyFont="1" applyFill="1"/>
    <xf numFmtId="0" fontId="5" fillId="0" borderId="0" xfId="8" quotePrefix="1" applyNumberFormat="1" applyFont="1" applyFill="1" applyAlignment="1">
      <alignment horizontal="center" vertical="center"/>
    </xf>
    <xf numFmtId="0" fontId="4" fillId="0" borderId="0" xfId="8" applyFont="1" applyFill="1" applyBorder="1" applyAlignment="1" applyProtection="1">
      <alignment horizontal="left" vertical="top" wrapText="1"/>
      <protection locked="0"/>
    </xf>
    <xf numFmtId="0" fontId="8" fillId="3" borderId="0" xfId="6" applyFill="1" applyBorder="1" applyProtection="1">
      <protection locked="0"/>
    </xf>
    <xf numFmtId="0" fontId="4" fillId="0" borderId="7" xfId="8" applyFont="1" applyFill="1" applyBorder="1" applyAlignment="1">
      <alignment vertical="center" wrapText="1"/>
    </xf>
    <xf numFmtId="0" fontId="17" fillId="2" borderId="0" xfId="0" applyFont="1" applyFill="1" applyAlignment="1" applyProtection="1">
      <alignment vertical="center"/>
      <protection locked="0"/>
    </xf>
    <xf numFmtId="0" fontId="17" fillId="0" borderId="0" xfId="0" applyFont="1" applyAlignment="1">
      <alignment vertical="center"/>
    </xf>
    <xf numFmtId="0" fontId="17" fillId="0" borderId="0" xfId="0" applyFont="1" applyFill="1" applyAlignment="1">
      <alignment vertical="center"/>
    </xf>
    <xf numFmtId="0" fontId="0" fillId="2" borderId="0" xfId="0" applyFill="1" applyAlignment="1" applyProtection="1">
      <alignment vertical="center"/>
      <protection locked="0"/>
    </xf>
    <xf numFmtId="0" fontId="15" fillId="2" borderId="0" xfId="0" applyFont="1" applyFill="1" applyAlignment="1" applyProtection="1">
      <alignment vertical="center"/>
      <protection locked="0"/>
    </xf>
    <xf numFmtId="0" fontId="0" fillId="0" borderId="0" xfId="0" applyFill="1" applyAlignment="1">
      <alignment vertical="center"/>
    </xf>
    <xf numFmtId="0" fontId="0" fillId="0" borderId="0" xfId="0" applyAlignment="1">
      <alignment vertical="center"/>
    </xf>
    <xf numFmtId="0" fontId="11" fillId="2" borderId="0" xfId="0" applyFont="1" applyFill="1" applyAlignment="1" applyProtection="1">
      <alignment vertical="center"/>
      <protection locked="0"/>
    </xf>
    <xf numFmtId="0" fontId="11" fillId="0" borderId="0" xfId="0" applyFont="1" applyAlignment="1">
      <alignment vertical="center"/>
    </xf>
    <xf numFmtId="0" fontId="11" fillId="0" borderId="0" xfId="0" applyFont="1" applyFill="1" applyAlignment="1">
      <alignment vertical="center"/>
    </xf>
    <xf numFmtId="0" fontId="5" fillId="4" borderId="16" xfId="0" applyFont="1" applyFill="1" applyBorder="1" applyAlignment="1">
      <alignment horizontal="left" vertical="center" wrapText="1"/>
    </xf>
    <xf numFmtId="0" fontId="5" fillId="0" borderId="0" xfId="0" applyFont="1" applyAlignment="1">
      <alignment horizontal="left" vertical="center" wrapText="1"/>
    </xf>
    <xf numFmtId="9" fontId="5" fillId="0" borderId="16" xfId="11" applyFont="1" applyBorder="1" applyAlignment="1">
      <alignment horizontal="center" vertical="center" wrapText="1"/>
    </xf>
    <xf numFmtId="0" fontId="4" fillId="0" borderId="0" xfId="0" applyFont="1" applyAlignment="1">
      <alignment horizontal="left" vertical="center" wrapText="1"/>
    </xf>
    <xf numFmtId="0" fontId="0" fillId="4" borderId="17" xfId="0" applyFill="1" applyBorder="1" applyAlignment="1">
      <alignment vertical="center"/>
    </xf>
    <xf numFmtId="0" fontId="0" fillId="4" borderId="16" xfId="0" applyFill="1" applyBorder="1" applyAlignment="1">
      <alignment vertical="center"/>
    </xf>
    <xf numFmtId="0" fontId="0" fillId="0" borderId="0" xfId="0" applyFill="1" applyBorder="1" applyAlignment="1">
      <alignment vertical="center"/>
    </xf>
    <xf numFmtId="0" fontId="4" fillId="0" borderId="0" xfId="0" applyFont="1" applyFill="1" applyBorder="1" applyAlignment="1">
      <alignment horizontal="left" vertical="center" wrapText="1"/>
    </xf>
    <xf numFmtId="0" fontId="4" fillId="0" borderId="0" xfId="0" applyFont="1" applyAlignment="1">
      <alignment vertical="center" wrapText="1"/>
    </xf>
    <xf numFmtId="0" fontId="4" fillId="4" borderId="16" xfId="0" applyFont="1" applyFill="1" applyBorder="1" applyAlignment="1">
      <alignment vertical="center" wrapText="1"/>
    </xf>
    <xf numFmtId="0" fontId="16" fillId="2" borderId="0" xfId="0" applyFont="1" applyFill="1" applyBorder="1" applyProtection="1">
      <protection locked="0"/>
    </xf>
    <xf numFmtId="16" fontId="5" fillId="0" borderId="0" xfId="0" applyNumberFormat="1" applyFont="1" applyFill="1" applyAlignment="1">
      <alignment horizontal="center" vertical="center"/>
    </xf>
    <xf numFmtId="0" fontId="4" fillId="4" borderId="6" xfId="8" applyFont="1" applyFill="1" applyBorder="1" applyAlignment="1" applyProtection="1">
      <alignment vertical="top"/>
      <protection locked="0"/>
    </xf>
    <xf numFmtId="0" fontId="4" fillId="4" borderId="6" xfId="8" applyFill="1" applyBorder="1" applyAlignment="1" applyProtection="1">
      <alignment horizontal="center" vertical="top"/>
      <protection locked="0"/>
    </xf>
    <xf numFmtId="0" fontId="4" fillId="4" borderId="6" xfId="8" applyFill="1" applyBorder="1" applyAlignment="1" applyProtection="1">
      <protection locked="0"/>
    </xf>
    <xf numFmtId="17" fontId="4" fillId="3" borderId="0" xfId="6" applyNumberFormat="1" applyFont="1" applyFill="1" applyBorder="1" applyAlignment="1">
      <alignment horizontal="right"/>
    </xf>
    <xf numFmtId="0" fontId="8" fillId="3" borderId="0" xfId="6" applyFill="1" applyBorder="1" applyAlignment="1">
      <alignment horizontal="right"/>
    </xf>
    <xf numFmtId="0" fontId="12" fillId="3" borderId="0" xfId="6" applyFont="1" applyFill="1" applyBorder="1" applyAlignment="1">
      <alignment horizontal="center"/>
    </xf>
    <xf numFmtId="0" fontId="8" fillId="3" borderId="3" xfId="6" applyFill="1" applyBorder="1" applyAlignment="1" applyProtection="1">
      <alignment horizontal="left"/>
      <protection locked="0"/>
    </xf>
    <xf numFmtId="0" fontId="8" fillId="3" borderId="4" xfId="6" applyFill="1" applyBorder="1" applyAlignment="1" applyProtection="1">
      <alignment horizontal="left"/>
      <protection locked="0"/>
    </xf>
    <xf numFmtId="0" fontId="8" fillId="3" borderId="5" xfId="6" applyFill="1" applyBorder="1" applyAlignment="1" applyProtection="1">
      <alignment horizontal="left"/>
      <protection locked="0"/>
    </xf>
    <xf numFmtId="0" fontId="8" fillId="3" borderId="0" xfId="6" applyFill="1" applyBorder="1" applyAlignment="1"/>
    <xf numFmtId="0" fontId="4" fillId="3" borderId="3" xfId="6" applyFont="1" applyFill="1" applyBorder="1" applyAlignment="1" applyProtection="1">
      <alignment horizontal="left"/>
      <protection locked="0"/>
    </xf>
    <xf numFmtId="0" fontId="6" fillId="3" borderId="0" xfId="1" applyFill="1" applyBorder="1" applyAlignment="1" applyProtection="1">
      <alignment horizontal="left" vertical="center" wrapText="1"/>
    </xf>
    <xf numFmtId="0" fontId="8" fillId="3" borderId="0" xfId="6" applyFill="1" applyBorder="1" applyAlignment="1">
      <alignment horizontal="left" vertical="center"/>
    </xf>
    <xf numFmtId="0" fontId="13" fillId="3" borderId="1" xfId="6" applyFont="1" applyFill="1" applyBorder="1" applyAlignment="1" applyProtection="1">
      <alignment horizontal="left"/>
      <protection locked="0"/>
    </xf>
    <xf numFmtId="0" fontId="6" fillId="3" borderId="3" xfId="1" applyFill="1" applyBorder="1" applyAlignment="1" applyProtection="1">
      <alignment horizontal="left"/>
      <protection locked="0"/>
    </xf>
    <xf numFmtId="0" fontId="0" fillId="3" borderId="0" xfId="0" applyFill="1" applyBorder="1" applyAlignment="1">
      <alignment horizontal="center"/>
    </xf>
    <xf numFmtId="0" fontId="4" fillId="0" borderId="0" xfId="0" applyFont="1" applyAlignment="1">
      <alignment horizontal="left"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4" fillId="4"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9"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0" xfId="0" applyFont="1" applyAlignment="1">
      <alignment horizontal="left" vertical="center" wrapText="1"/>
    </xf>
    <xf numFmtId="0" fontId="4" fillId="4" borderId="12" xfId="0" applyFont="1" applyFill="1" applyBorder="1" applyAlignment="1">
      <alignment horizontal="left" vertical="center" wrapText="1"/>
    </xf>
    <xf numFmtId="0" fontId="4" fillId="0" borderId="0" xfId="0" applyFont="1" applyBorder="1" applyAlignment="1">
      <alignment horizontal="left" vertical="center" wrapText="1"/>
    </xf>
    <xf numFmtId="0" fontId="4" fillId="0" borderId="7" xfId="8" applyFont="1" applyFill="1" applyBorder="1" applyAlignment="1">
      <alignment horizontal="left" vertical="center" wrapText="1"/>
    </xf>
    <xf numFmtId="0" fontId="4" fillId="0" borderId="13" xfId="8" applyFont="1" applyFill="1" applyBorder="1" applyAlignment="1">
      <alignment horizontal="left" vertical="center" wrapText="1"/>
    </xf>
    <xf numFmtId="0" fontId="5" fillId="0" borderId="7" xfId="8" applyFont="1" applyFill="1" applyBorder="1" applyAlignment="1">
      <alignment horizontal="left" vertical="center" wrapText="1"/>
    </xf>
    <xf numFmtId="0" fontId="5" fillId="0" borderId="13" xfId="8" applyFont="1" applyFill="1" applyBorder="1" applyAlignment="1">
      <alignment horizontal="left" vertical="center" wrapText="1"/>
    </xf>
    <xf numFmtId="0" fontId="5" fillId="0" borderId="8" xfId="8" applyFont="1" applyFill="1" applyBorder="1" applyAlignment="1">
      <alignment horizontal="left" vertical="center" wrapText="1"/>
    </xf>
    <xf numFmtId="0" fontId="4" fillId="4" borderId="14" xfId="8" applyFont="1" applyFill="1" applyBorder="1" applyAlignment="1" applyProtection="1">
      <alignment horizontal="left" vertical="center" wrapText="1"/>
      <protection locked="0"/>
    </xf>
    <xf numFmtId="0" fontId="4" fillId="4" borderId="15" xfId="8" applyFont="1" applyFill="1" applyBorder="1" applyAlignment="1" applyProtection="1">
      <alignment horizontal="left" vertical="center" wrapText="1"/>
      <protection locked="0"/>
    </xf>
    <xf numFmtId="0" fontId="4" fillId="4" borderId="10" xfId="8" applyFont="1" applyFill="1" applyBorder="1" applyAlignment="1" applyProtection="1">
      <alignment horizontal="left" vertical="top" wrapText="1"/>
      <protection locked="0"/>
    </xf>
    <xf numFmtId="0" fontId="4" fillId="4" borderId="11" xfId="8" applyFont="1" applyFill="1" applyBorder="1" applyAlignment="1" applyProtection="1">
      <alignment horizontal="left" vertical="top" wrapText="1"/>
      <protection locked="0"/>
    </xf>
    <xf numFmtId="0" fontId="4" fillId="4" borderId="12" xfId="8" applyFont="1" applyFill="1" applyBorder="1" applyAlignment="1" applyProtection="1">
      <alignment horizontal="left" vertical="top" wrapText="1"/>
      <protection locked="0"/>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0" borderId="7" xfId="8" applyFont="1" applyFill="1" applyBorder="1" applyAlignment="1">
      <alignment vertical="center" wrapText="1"/>
    </xf>
    <xf numFmtId="0" fontId="5" fillId="0" borderId="13" xfId="8" applyFont="1" applyFill="1" applyBorder="1" applyAlignment="1">
      <alignment vertical="center" wrapText="1"/>
    </xf>
    <xf numFmtId="0" fontId="5" fillId="0" borderId="8" xfId="8" applyFont="1" applyFill="1" applyBorder="1" applyAlignment="1">
      <alignment vertical="center" wrapText="1"/>
    </xf>
    <xf numFmtId="0" fontId="4" fillId="0" borderId="7" xfId="8" applyFont="1" applyFill="1" applyBorder="1" applyAlignment="1">
      <alignment vertical="center" wrapText="1"/>
    </xf>
    <xf numFmtId="0" fontId="4" fillId="0" borderId="13" xfId="8" applyFont="1" applyFill="1" applyBorder="1" applyAlignment="1">
      <alignment vertical="center" wrapText="1"/>
    </xf>
    <xf numFmtId="0" fontId="4" fillId="0" borderId="8" xfId="8" applyFont="1" applyFill="1" applyBorder="1" applyAlignment="1">
      <alignment horizontal="left" vertical="center" wrapText="1"/>
    </xf>
    <xf numFmtId="0" fontId="4" fillId="4" borderId="14" xfId="8" applyFont="1" applyFill="1" applyBorder="1" applyAlignment="1" applyProtection="1">
      <alignment horizontal="center" vertical="top" wrapText="1"/>
      <protection locked="0"/>
    </xf>
    <xf numFmtId="0" fontId="4" fillId="4" borderId="15" xfId="8" applyFont="1" applyFill="1" applyBorder="1" applyAlignment="1" applyProtection="1">
      <alignment horizontal="center" vertical="top" wrapText="1"/>
      <protection locked="0"/>
    </xf>
    <xf numFmtId="0" fontId="14" fillId="0" borderId="0" xfId="13" applyFont="1" applyBorder="1" applyAlignment="1">
      <alignment horizontal="left" vertical="top" wrapText="1"/>
    </xf>
  </cellXfs>
  <cellStyles count="14">
    <cellStyle name="Hyperlink" xfId="1" builtinId="8"/>
    <cellStyle name="Hyperlink 2" xfId="2"/>
    <cellStyle name="Hyperlink 2 2" xfId="3"/>
    <cellStyle name="Hyperlink 3" xfId="4"/>
    <cellStyle name="Hyperlink 3 2" xfId="5"/>
    <cellStyle name="Normal" xfId="0" builtinId="0"/>
    <cellStyle name="Normal 2" xfId="6"/>
    <cellStyle name="Normal 2 2" xfId="8"/>
    <cellStyle name="Normal 3" xfId="7"/>
    <cellStyle name="Normal 4" xfId="9"/>
    <cellStyle name="Normal 5" xfId="10"/>
    <cellStyle name="Normal 5 4" xfId="13"/>
    <cellStyle name="Percent" xfId="11" builtinId="5"/>
    <cellStyle name="Percent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142875</xdr:rowOff>
    </xdr:from>
    <xdr:to>
      <xdr:col>7</xdr:col>
      <xdr:colOff>9525</xdr:colOff>
      <xdr:row>0</xdr:row>
      <xdr:rowOff>647384</xdr:rowOff>
    </xdr:to>
    <xdr:pic>
      <xdr:nvPicPr>
        <xdr:cNvPr id="6" name="Picture 5"/>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42875"/>
          <a:ext cx="6267450" cy="504509"/>
        </a:xfrm>
        <a:prstGeom prst="rect">
          <a:avLst/>
        </a:prstGeom>
      </xdr:spPr>
    </xdr:pic>
    <xdr:clientData/>
  </xdr:twoCellAnchor>
  <xdr:twoCellAnchor>
    <xdr:from>
      <xdr:col>4</xdr:col>
      <xdr:colOff>340889</xdr:colOff>
      <xdr:row>0</xdr:row>
      <xdr:rowOff>704850</xdr:rowOff>
    </xdr:from>
    <xdr:to>
      <xdr:col>7</xdr:col>
      <xdr:colOff>1</xdr:colOff>
      <xdr:row>3</xdr:row>
      <xdr:rowOff>76200</xdr:rowOff>
    </xdr:to>
    <xdr:pic>
      <xdr:nvPicPr>
        <xdr:cNvPr id="8" name="Picture 7" descr="DCP_cmyk_H"/>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2739" y="704850"/>
          <a:ext cx="2545187"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CN894"/>
  <sheetViews>
    <sheetView view="pageLayout" zoomScaleNormal="85" workbookViewId="0">
      <selection activeCell="B7" sqref="B7"/>
    </sheetView>
  </sheetViews>
  <sheetFormatPr defaultColWidth="0" defaultRowHeight="30" customHeight="1" zeroHeight="1" x14ac:dyDescent="0.25"/>
  <cols>
    <col min="1" max="1" width="3.88671875" style="6" customWidth="1"/>
    <col min="2" max="2" width="18.33203125" style="6" customWidth="1"/>
    <col min="3" max="3" width="10.44140625" style="6" customWidth="1"/>
    <col min="4" max="6" width="15.6640625" style="6" customWidth="1"/>
    <col min="7" max="7" width="10" style="6" customWidth="1"/>
    <col min="8" max="8" width="3.88671875" style="6" customWidth="1"/>
    <col min="9" max="92" width="15.6640625" style="6" hidden="1" customWidth="1"/>
    <col min="93" max="16384" width="9.109375" style="6" hidden="1"/>
  </cols>
  <sheetData>
    <row r="1" spans="1:8" ht="60" customHeight="1" x14ac:dyDescent="0.25">
      <c r="A1" s="90"/>
      <c r="B1" s="90"/>
      <c r="C1" s="90"/>
      <c r="D1" s="90"/>
      <c r="E1" s="90"/>
      <c r="F1" s="90"/>
      <c r="G1" s="90"/>
      <c r="H1" s="33"/>
    </row>
    <row r="2" spans="1:8" ht="18" customHeight="1" x14ac:dyDescent="0.25">
      <c r="A2" s="34"/>
      <c r="B2" s="34"/>
      <c r="C2" s="34"/>
      <c r="D2" s="34"/>
      <c r="E2" s="34"/>
      <c r="F2" s="34"/>
      <c r="G2" s="34"/>
      <c r="H2" s="33"/>
    </row>
    <row r="3" spans="1:8" ht="18" customHeight="1" x14ac:dyDescent="0.25">
      <c r="A3" s="35"/>
      <c r="B3" s="36"/>
      <c r="C3" s="35"/>
      <c r="D3" s="35"/>
      <c r="E3" s="35"/>
      <c r="F3" s="35"/>
      <c r="G3" s="35"/>
      <c r="H3" s="33"/>
    </row>
    <row r="4" spans="1:8" ht="18" customHeight="1" x14ac:dyDescent="0.3">
      <c r="A4" s="1"/>
      <c r="B4" s="37" t="s">
        <v>3</v>
      </c>
      <c r="C4" s="1"/>
      <c r="D4" s="80"/>
      <c r="E4" s="80"/>
      <c r="F4" s="1"/>
      <c r="G4" s="1"/>
      <c r="H4" s="33"/>
    </row>
    <row r="5" spans="1:8" ht="18" customHeight="1" x14ac:dyDescent="0.25">
      <c r="A5" s="1"/>
      <c r="B5" s="1"/>
      <c r="C5" s="1"/>
      <c r="D5" s="1"/>
      <c r="E5" s="1"/>
      <c r="F5" s="1"/>
      <c r="G5" s="1"/>
      <c r="H5" s="33"/>
    </row>
    <row r="6" spans="1:8" ht="18" customHeight="1" x14ac:dyDescent="0.25">
      <c r="A6" s="1"/>
      <c r="B6" s="38" t="s">
        <v>85</v>
      </c>
      <c r="C6" s="1"/>
      <c r="D6" s="1"/>
      <c r="E6" s="1"/>
      <c r="F6" s="1"/>
      <c r="G6" s="1"/>
      <c r="H6" s="33"/>
    </row>
    <row r="7" spans="1:8" ht="18" customHeight="1" x14ac:dyDescent="0.25">
      <c r="A7" s="1"/>
      <c r="B7" s="38"/>
      <c r="C7" s="1"/>
      <c r="D7" s="1"/>
      <c r="E7" s="1"/>
      <c r="F7" s="1"/>
      <c r="G7" s="1"/>
      <c r="H7" s="33"/>
    </row>
    <row r="8" spans="1:8" ht="18" customHeight="1" x14ac:dyDescent="0.25">
      <c r="A8" s="1"/>
      <c r="B8" s="38" t="s">
        <v>23</v>
      </c>
      <c r="C8" s="1"/>
      <c r="D8" s="39"/>
      <c r="E8" s="39"/>
      <c r="F8" s="39"/>
      <c r="G8" s="1"/>
      <c r="H8" s="33"/>
    </row>
    <row r="9" spans="1:8" ht="18" customHeight="1" x14ac:dyDescent="0.25">
      <c r="A9" s="1"/>
      <c r="B9" s="40" t="s">
        <v>7</v>
      </c>
      <c r="C9" s="1"/>
      <c r="D9" s="85"/>
      <c r="E9" s="82"/>
      <c r="F9" s="83"/>
      <c r="G9" s="41"/>
      <c r="H9" s="33"/>
    </row>
    <row r="10" spans="1:8" ht="18" customHeight="1" x14ac:dyDescent="0.25">
      <c r="A10" s="1"/>
      <c r="B10" s="40" t="s">
        <v>9</v>
      </c>
      <c r="C10" s="1"/>
      <c r="D10" s="85"/>
      <c r="E10" s="82"/>
      <c r="F10" s="83"/>
      <c r="G10" s="41"/>
      <c r="H10" s="33"/>
    </row>
    <row r="11" spans="1:8" ht="18" customHeight="1" x14ac:dyDescent="0.25">
      <c r="A11" s="1"/>
      <c r="B11" s="40" t="s">
        <v>10</v>
      </c>
      <c r="C11" s="1"/>
      <c r="D11" s="85"/>
      <c r="E11" s="82"/>
      <c r="F11" s="83"/>
      <c r="G11" s="41"/>
      <c r="H11" s="33"/>
    </row>
    <row r="12" spans="1:8" ht="18" customHeight="1" x14ac:dyDescent="0.25">
      <c r="A12" s="1"/>
      <c r="B12" s="40" t="s">
        <v>25</v>
      </c>
      <c r="C12" s="1"/>
      <c r="D12" s="85"/>
      <c r="E12" s="82"/>
      <c r="F12" s="83"/>
      <c r="G12" s="41"/>
      <c r="H12" s="33"/>
    </row>
    <row r="13" spans="1:8" ht="18" customHeight="1" x14ac:dyDescent="0.25">
      <c r="A13" s="1"/>
      <c r="B13" s="40" t="s">
        <v>11</v>
      </c>
      <c r="C13" s="1"/>
      <c r="D13" s="85"/>
      <c r="E13" s="82"/>
      <c r="F13" s="83"/>
      <c r="G13" s="41"/>
      <c r="H13" s="33"/>
    </row>
    <row r="14" spans="1:8" ht="18" customHeight="1" x14ac:dyDescent="0.25">
      <c r="A14" s="1"/>
      <c r="B14" s="40" t="s">
        <v>8</v>
      </c>
      <c r="C14" s="1"/>
      <c r="D14" s="85"/>
      <c r="E14" s="82"/>
      <c r="F14" s="83"/>
      <c r="G14" s="41"/>
      <c r="H14" s="33"/>
    </row>
    <row r="15" spans="1:8" ht="18" customHeight="1" x14ac:dyDescent="0.25">
      <c r="A15" s="1"/>
      <c r="B15" s="40" t="s">
        <v>12</v>
      </c>
      <c r="C15" s="1"/>
      <c r="D15" s="85"/>
      <c r="E15" s="82"/>
      <c r="F15" s="83"/>
      <c r="G15" s="41"/>
      <c r="H15" s="33"/>
    </row>
    <row r="16" spans="1:8" ht="18" customHeight="1" x14ac:dyDescent="0.25">
      <c r="A16" s="1"/>
      <c r="B16" s="40" t="s">
        <v>13</v>
      </c>
      <c r="C16" s="1"/>
      <c r="D16" s="89"/>
      <c r="E16" s="82"/>
      <c r="F16" s="83"/>
      <c r="G16" s="41"/>
      <c r="H16" s="33"/>
    </row>
    <row r="17" spans="1:8" ht="18" customHeight="1" x14ac:dyDescent="0.25">
      <c r="A17" s="1"/>
      <c r="B17" s="40" t="s">
        <v>19</v>
      </c>
      <c r="C17" s="1"/>
      <c r="D17" s="81"/>
      <c r="E17" s="82"/>
      <c r="F17" s="83"/>
      <c r="G17" s="41"/>
      <c r="H17" s="33"/>
    </row>
    <row r="18" spans="1:8" ht="18" customHeight="1" x14ac:dyDescent="0.25">
      <c r="A18" s="1"/>
      <c r="B18" s="40" t="s">
        <v>20</v>
      </c>
      <c r="C18" s="1"/>
      <c r="D18" s="81"/>
      <c r="E18" s="82"/>
      <c r="F18" s="83"/>
      <c r="G18" s="1"/>
      <c r="H18" s="33"/>
    </row>
    <row r="19" spans="1:8" ht="18" customHeight="1" x14ac:dyDescent="0.25">
      <c r="A19" s="1"/>
      <c r="B19" s="42"/>
      <c r="C19" s="1"/>
      <c r="D19" s="43"/>
      <c r="E19" s="43"/>
      <c r="F19" s="43"/>
      <c r="G19" s="1"/>
      <c r="H19" s="33"/>
    </row>
    <row r="20" spans="1:8" ht="18" customHeight="1" x14ac:dyDescent="0.25">
      <c r="A20" s="1"/>
      <c r="B20" s="44" t="s">
        <v>14</v>
      </c>
      <c r="C20" s="1"/>
      <c r="D20" s="1"/>
      <c r="E20" s="41"/>
      <c r="F20" s="41"/>
      <c r="G20" s="41"/>
      <c r="H20" s="33"/>
    </row>
    <row r="21" spans="1:8" ht="18" customHeight="1" x14ac:dyDescent="0.25">
      <c r="A21" s="1"/>
      <c r="B21" s="40" t="s">
        <v>15</v>
      </c>
      <c r="C21" s="1"/>
      <c r="D21" s="81"/>
      <c r="E21" s="82"/>
      <c r="F21" s="83"/>
      <c r="G21" s="41"/>
      <c r="H21" s="33"/>
    </row>
    <row r="22" spans="1:8" ht="18" customHeight="1" x14ac:dyDescent="0.25">
      <c r="A22" s="1"/>
      <c r="B22" s="40" t="s">
        <v>16</v>
      </c>
      <c r="C22" s="1"/>
      <c r="D22" s="81"/>
      <c r="E22" s="82"/>
      <c r="F22" s="83"/>
      <c r="G22" s="41"/>
      <c r="H22" s="33"/>
    </row>
    <row r="23" spans="1:8" ht="18" customHeight="1" x14ac:dyDescent="0.25">
      <c r="A23" s="1"/>
      <c r="B23" s="40" t="s">
        <v>17</v>
      </c>
      <c r="C23" s="1"/>
      <c r="D23" s="81"/>
      <c r="E23" s="82"/>
      <c r="F23" s="83"/>
      <c r="G23" s="41"/>
      <c r="H23" s="33"/>
    </row>
    <row r="24" spans="1:8" ht="18" customHeight="1" x14ac:dyDescent="0.25">
      <c r="A24" s="1"/>
      <c r="B24" s="40" t="s">
        <v>18</v>
      </c>
      <c r="C24" s="1"/>
      <c r="D24" s="81"/>
      <c r="E24" s="82"/>
      <c r="F24" s="83"/>
      <c r="G24" s="41"/>
      <c r="H24" s="33"/>
    </row>
    <row r="25" spans="1:8" ht="18" customHeight="1" x14ac:dyDescent="0.25">
      <c r="A25" s="1"/>
      <c r="B25" s="40"/>
      <c r="C25" s="1"/>
      <c r="D25" s="43"/>
      <c r="E25" s="43"/>
      <c r="F25" s="43"/>
      <c r="G25" s="41"/>
      <c r="H25" s="33"/>
    </row>
    <row r="26" spans="1:8" ht="18" customHeight="1" x14ac:dyDescent="0.25">
      <c r="A26" s="1"/>
      <c r="B26" s="42"/>
      <c r="C26" s="1"/>
      <c r="D26" s="43"/>
      <c r="E26" s="43"/>
      <c r="F26" s="43"/>
      <c r="G26" s="41"/>
      <c r="H26" s="33"/>
    </row>
    <row r="27" spans="1:8" ht="18" customHeight="1" x14ac:dyDescent="0.25">
      <c r="A27" s="1"/>
      <c r="B27" s="44" t="s">
        <v>21</v>
      </c>
      <c r="C27" s="1"/>
      <c r="D27" s="1"/>
      <c r="E27" s="41"/>
      <c r="F27" s="41"/>
      <c r="G27" s="41"/>
      <c r="H27" s="33"/>
    </row>
    <row r="28" spans="1:8" ht="18" customHeight="1" x14ac:dyDescent="0.25">
      <c r="A28" s="1"/>
      <c r="B28" s="40" t="s">
        <v>16</v>
      </c>
      <c r="C28" s="1"/>
      <c r="D28" s="81"/>
      <c r="E28" s="82"/>
      <c r="F28" s="83"/>
      <c r="G28" s="41"/>
      <c r="H28" s="33"/>
    </row>
    <row r="29" spans="1:8" ht="18" customHeight="1" x14ac:dyDescent="0.25">
      <c r="A29" s="1"/>
      <c r="B29" s="40" t="s">
        <v>22</v>
      </c>
      <c r="C29" s="1"/>
      <c r="D29" s="81"/>
      <c r="E29" s="82"/>
      <c r="F29" s="83"/>
      <c r="G29" s="41"/>
      <c r="H29" s="33"/>
    </row>
    <row r="30" spans="1:8" ht="18" customHeight="1" x14ac:dyDescent="0.25">
      <c r="A30" s="1"/>
      <c r="B30" s="40"/>
      <c r="C30" s="1"/>
      <c r="D30" s="43"/>
      <c r="E30" s="43"/>
      <c r="F30" s="43"/>
      <c r="G30" s="41"/>
      <c r="H30" s="33"/>
    </row>
    <row r="31" spans="1:8" ht="18" customHeight="1" x14ac:dyDescent="0.25">
      <c r="A31" s="1"/>
      <c r="B31" s="1"/>
      <c r="C31" s="1"/>
      <c r="D31" s="1"/>
      <c r="E31" s="1"/>
      <c r="F31" s="1"/>
      <c r="G31" s="1"/>
      <c r="H31" s="33"/>
    </row>
    <row r="32" spans="1:8" ht="18" customHeight="1" x14ac:dyDescent="0.25">
      <c r="A32" s="1"/>
      <c r="B32" s="44" t="s">
        <v>4</v>
      </c>
      <c r="C32" s="1"/>
      <c r="D32" s="1"/>
      <c r="E32" s="41"/>
      <c r="F32" s="41"/>
      <c r="G32" s="1"/>
      <c r="H32" s="33"/>
    </row>
    <row r="33" spans="1:8" ht="18" customHeight="1" x14ac:dyDescent="0.25">
      <c r="A33" s="1"/>
      <c r="B33" s="42" t="s">
        <v>0</v>
      </c>
      <c r="C33" s="1"/>
      <c r="D33" s="85"/>
      <c r="E33" s="82"/>
      <c r="F33" s="83"/>
      <c r="G33" s="41"/>
      <c r="H33" s="33"/>
    </row>
    <row r="34" spans="1:8" ht="18" customHeight="1" x14ac:dyDescent="0.25">
      <c r="A34" s="1"/>
      <c r="B34" s="42" t="s">
        <v>1</v>
      </c>
      <c r="C34" s="1"/>
      <c r="D34" s="81"/>
      <c r="E34" s="82"/>
      <c r="F34" s="83"/>
      <c r="G34" s="41"/>
      <c r="H34" s="33"/>
    </row>
    <row r="35" spans="1:8" ht="18" customHeight="1" x14ac:dyDescent="0.25">
      <c r="A35" s="1"/>
      <c r="B35" s="42" t="s">
        <v>2</v>
      </c>
      <c r="C35" s="1"/>
      <c r="D35" s="81"/>
      <c r="E35" s="82"/>
      <c r="F35" s="83"/>
      <c r="G35" s="41"/>
      <c r="H35" s="33"/>
    </row>
    <row r="36" spans="1:8" ht="18" customHeight="1" x14ac:dyDescent="0.25">
      <c r="A36" s="1"/>
      <c r="B36" s="42"/>
      <c r="C36" s="1"/>
      <c r="D36" s="43"/>
      <c r="E36" s="43"/>
      <c r="F36" s="43"/>
      <c r="G36" s="41"/>
      <c r="H36" s="33"/>
    </row>
    <row r="37" spans="1:8" ht="18" customHeight="1" x14ac:dyDescent="0.25">
      <c r="A37" s="1"/>
      <c r="B37" s="38" t="s">
        <v>61</v>
      </c>
      <c r="C37" s="45"/>
      <c r="D37" s="46"/>
      <c r="E37" s="46"/>
      <c r="F37" s="1"/>
      <c r="G37" s="1"/>
      <c r="H37" s="33"/>
    </row>
    <row r="38" spans="1:8" ht="18.75" customHeight="1" x14ac:dyDescent="0.25">
      <c r="A38" s="1"/>
      <c r="B38" s="86" t="s">
        <v>62</v>
      </c>
      <c r="C38" s="87"/>
      <c r="D38" s="87"/>
      <c r="E38" s="87"/>
      <c r="F38" s="42"/>
      <c r="G38" s="1"/>
      <c r="H38" s="33"/>
    </row>
    <row r="39" spans="1:8" ht="18" hidden="1" customHeight="1" x14ac:dyDescent="0.25">
      <c r="A39" s="1"/>
      <c r="B39" s="84"/>
      <c r="C39" s="84"/>
      <c r="D39" s="84"/>
      <c r="E39" s="84"/>
      <c r="F39" s="84"/>
      <c r="G39" s="1"/>
      <c r="H39" s="33"/>
    </row>
    <row r="40" spans="1:8" ht="18" customHeight="1" x14ac:dyDescent="0.25">
      <c r="A40" s="1"/>
      <c r="B40" s="1"/>
      <c r="C40" s="1"/>
      <c r="D40" s="1"/>
      <c r="E40" s="1"/>
      <c r="F40" s="1"/>
      <c r="G40" s="1"/>
      <c r="H40" s="33"/>
    </row>
    <row r="41" spans="1:8" ht="18" customHeight="1" x14ac:dyDescent="0.25">
      <c r="A41" s="1"/>
      <c r="B41" s="38" t="s">
        <v>5</v>
      </c>
      <c r="C41" s="1"/>
      <c r="D41" s="51"/>
      <c r="E41" s="51"/>
      <c r="F41" s="51"/>
      <c r="G41" s="1"/>
      <c r="H41" s="33"/>
    </row>
    <row r="42" spans="1:8" ht="18" customHeight="1" thickBot="1" x14ac:dyDescent="0.3">
      <c r="A42" s="1"/>
      <c r="B42" s="44" t="s">
        <v>6</v>
      </c>
      <c r="C42" s="1"/>
      <c r="D42" s="88"/>
      <c r="E42" s="88"/>
      <c r="F42" s="88"/>
      <c r="G42" s="41"/>
      <c r="H42" s="33"/>
    </row>
    <row r="43" spans="1:8" ht="18" customHeight="1" x14ac:dyDescent="0.25">
      <c r="A43" s="1"/>
      <c r="B43" s="1"/>
      <c r="C43" s="42"/>
      <c r="D43" s="42"/>
      <c r="E43" s="78">
        <v>44531</v>
      </c>
      <c r="F43" s="79"/>
      <c r="G43" s="79"/>
      <c r="H43" s="33"/>
    </row>
    <row r="44" spans="1:8" ht="18" hidden="1" customHeight="1" x14ac:dyDescent="0.25"/>
    <row r="45" spans="1:8" ht="18" hidden="1" customHeight="1" x14ac:dyDescent="0.25"/>
    <row r="46" spans="1:8" ht="18" hidden="1" customHeight="1" x14ac:dyDescent="0.25"/>
    <row r="47" spans="1:8" ht="18" hidden="1" customHeight="1" x14ac:dyDescent="0.25"/>
    <row r="48" spans="1:8" ht="18" hidden="1" customHeight="1" x14ac:dyDescent="0.25"/>
    <row r="49" ht="18" hidden="1" customHeight="1" x14ac:dyDescent="0.25"/>
    <row r="50" ht="18" hidden="1" customHeight="1" x14ac:dyDescent="0.25"/>
    <row r="51" ht="18" hidden="1" customHeight="1" x14ac:dyDescent="0.25"/>
    <row r="52" ht="18" hidden="1" customHeight="1" x14ac:dyDescent="0.25"/>
    <row r="53" ht="18" hidden="1" customHeight="1" x14ac:dyDescent="0.25"/>
    <row r="54" ht="18" hidden="1" customHeight="1" x14ac:dyDescent="0.25"/>
    <row r="55" ht="18" hidden="1" customHeight="1" x14ac:dyDescent="0.25"/>
    <row r="56" ht="18" hidden="1" customHeight="1" x14ac:dyDescent="0.25"/>
    <row r="57" ht="18" hidden="1" customHeight="1" x14ac:dyDescent="0.25"/>
    <row r="58" ht="18" hidden="1" customHeight="1" x14ac:dyDescent="0.25"/>
    <row r="59" ht="18" hidden="1" customHeight="1" x14ac:dyDescent="0.25"/>
    <row r="60" ht="18" hidden="1" customHeight="1" x14ac:dyDescent="0.25"/>
    <row r="61" ht="18" hidden="1" customHeight="1" x14ac:dyDescent="0.25"/>
    <row r="62" ht="18" hidden="1" customHeight="1" x14ac:dyDescent="0.25"/>
    <row r="63" ht="18" hidden="1" customHeight="1" x14ac:dyDescent="0.25"/>
    <row r="64" ht="18" hidden="1" customHeight="1" x14ac:dyDescent="0.25"/>
    <row r="65" ht="18" hidden="1" customHeight="1" x14ac:dyDescent="0.25"/>
    <row r="66" ht="18" hidden="1" customHeight="1" x14ac:dyDescent="0.25"/>
    <row r="67" ht="18" hidden="1" customHeight="1" x14ac:dyDescent="0.25"/>
    <row r="68" ht="18" hidden="1" customHeight="1" x14ac:dyDescent="0.25"/>
    <row r="69" ht="18" hidden="1" customHeight="1" x14ac:dyDescent="0.25"/>
    <row r="70" ht="18" hidden="1" customHeight="1" x14ac:dyDescent="0.25"/>
    <row r="71" ht="18" hidden="1" customHeight="1" x14ac:dyDescent="0.25"/>
    <row r="72" ht="18" hidden="1" customHeight="1" x14ac:dyDescent="0.25"/>
    <row r="73" ht="18" hidden="1" customHeight="1" x14ac:dyDescent="0.25"/>
    <row r="74" ht="18" hidden="1" customHeight="1" x14ac:dyDescent="0.25"/>
    <row r="75" ht="18" hidden="1" customHeight="1" x14ac:dyDescent="0.25"/>
    <row r="76" ht="18" hidden="1" customHeight="1" x14ac:dyDescent="0.25"/>
    <row r="77" ht="18" hidden="1" customHeight="1" x14ac:dyDescent="0.25"/>
    <row r="78" ht="18" hidden="1" customHeight="1" x14ac:dyDescent="0.25"/>
    <row r="79" ht="18" hidden="1" customHeight="1" x14ac:dyDescent="0.25"/>
    <row r="80" ht="18" hidden="1" customHeight="1" x14ac:dyDescent="0.25"/>
    <row r="81" ht="18" hidden="1" customHeight="1" x14ac:dyDescent="0.25"/>
    <row r="82" ht="18" hidden="1" customHeight="1" x14ac:dyDescent="0.25"/>
    <row r="83" ht="18" hidden="1" customHeight="1" x14ac:dyDescent="0.25"/>
    <row r="84" ht="18" hidden="1" customHeight="1" x14ac:dyDescent="0.25"/>
    <row r="85" ht="18" hidden="1" customHeight="1" x14ac:dyDescent="0.25"/>
    <row r="86" ht="18" hidden="1" customHeight="1" x14ac:dyDescent="0.25"/>
    <row r="87" ht="18" hidden="1" customHeight="1" x14ac:dyDescent="0.25"/>
    <row r="88" ht="18" hidden="1" customHeight="1" x14ac:dyDescent="0.25"/>
    <row r="89" ht="18" hidden="1" customHeight="1" x14ac:dyDescent="0.25"/>
    <row r="90" ht="18" hidden="1" customHeight="1" x14ac:dyDescent="0.25"/>
    <row r="91" ht="18" hidden="1" customHeight="1" x14ac:dyDescent="0.25"/>
    <row r="92" ht="18" hidden="1" customHeight="1" x14ac:dyDescent="0.25"/>
    <row r="93" ht="18" hidden="1" customHeight="1" x14ac:dyDescent="0.25"/>
    <row r="94" ht="18" hidden="1" customHeight="1" x14ac:dyDescent="0.25"/>
    <row r="95" ht="18" hidden="1" customHeight="1" x14ac:dyDescent="0.25"/>
    <row r="96" ht="18" hidden="1" customHeight="1" x14ac:dyDescent="0.25"/>
    <row r="97" ht="18" hidden="1" customHeight="1" x14ac:dyDescent="0.25"/>
    <row r="98" ht="18" hidden="1" customHeight="1" x14ac:dyDescent="0.25"/>
    <row r="99" ht="18" hidden="1" customHeight="1" x14ac:dyDescent="0.25"/>
    <row r="100" ht="18" hidden="1" customHeight="1" x14ac:dyDescent="0.25"/>
    <row r="101" ht="18" hidden="1" customHeight="1" x14ac:dyDescent="0.25"/>
    <row r="102" ht="18" hidden="1" customHeight="1" x14ac:dyDescent="0.25"/>
    <row r="103" ht="18" hidden="1" customHeight="1" x14ac:dyDescent="0.25"/>
    <row r="104" ht="18" hidden="1" customHeight="1" x14ac:dyDescent="0.25"/>
    <row r="105" ht="18" hidden="1" customHeight="1" x14ac:dyDescent="0.25"/>
    <row r="106" ht="18" hidden="1" customHeight="1" x14ac:dyDescent="0.25"/>
    <row r="107" ht="18" hidden="1" customHeight="1" x14ac:dyDescent="0.25"/>
    <row r="108" ht="18" hidden="1" customHeight="1" x14ac:dyDescent="0.25"/>
    <row r="109" ht="18" hidden="1" customHeight="1" x14ac:dyDescent="0.25"/>
    <row r="110" ht="18" hidden="1" customHeight="1" x14ac:dyDescent="0.25"/>
    <row r="111" ht="18" hidden="1" customHeight="1" x14ac:dyDescent="0.25"/>
    <row r="112" ht="18" hidden="1" customHeight="1" x14ac:dyDescent="0.25"/>
    <row r="113" ht="18" hidden="1" customHeight="1" x14ac:dyDescent="0.25"/>
    <row r="114" ht="18" hidden="1" customHeight="1" x14ac:dyDescent="0.25"/>
    <row r="115" ht="18" hidden="1" customHeight="1" x14ac:dyDescent="0.25"/>
    <row r="116" ht="18" hidden="1" customHeight="1" x14ac:dyDescent="0.25"/>
    <row r="117" ht="18" hidden="1" customHeight="1" x14ac:dyDescent="0.25"/>
    <row r="118" ht="18" hidden="1" customHeight="1" x14ac:dyDescent="0.25"/>
    <row r="119" ht="18" hidden="1" customHeight="1" x14ac:dyDescent="0.25"/>
    <row r="120" ht="18" hidden="1" customHeight="1" x14ac:dyDescent="0.25"/>
    <row r="121" ht="18" hidden="1" customHeight="1" x14ac:dyDescent="0.25"/>
    <row r="122" ht="18" hidden="1" customHeight="1" x14ac:dyDescent="0.25"/>
    <row r="123" ht="18" hidden="1" customHeight="1" x14ac:dyDescent="0.25"/>
    <row r="124" ht="18" hidden="1" customHeight="1" x14ac:dyDescent="0.25"/>
    <row r="125" ht="18" hidden="1" customHeight="1" x14ac:dyDescent="0.25"/>
    <row r="126" ht="18" hidden="1" customHeight="1" x14ac:dyDescent="0.25"/>
    <row r="127" ht="18" hidden="1" customHeight="1" x14ac:dyDescent="0.25"/>
    <row r="128" ht="18" hidden="1" customHeight="1" x14ac:dyDescent="0.25"/>
    <row r="129" ht="18" hidden="1" customHeight="1" x14ac:dyDescent="0.25"/>
    <row r="130" ht="18" hidden="1" customHeight="1" x14ac:dyDescent="0.25"/>
    <row r="131" ht="18" hidden="1" customHeight="1" x14ac:dyDescent="0.25"/>
    <row r="132" ht="18" hidden="1" customHeight="1" x14ac:dyDescent="0.25"/>
    <row r="133" ht="18" hidden="1" customHeight="1" x14ac:dyDescent="0.25"/>
    <row r="134" ht="18" hidden="1" customHeight="1" x14ac:dyDescent="0.25"/>
    <row r="135" ht="18" hidden="1" customHeight="1" x14ac:dyDescent="0.25"/>
    <row r="136" ht="18" hidden="1" customHeight="1" x14ac:dyDescent="0.25"/>
    <row r="137" ht="18" hidden="1" customHeight="1" x14ac:dyDescent="0.25"/>
    <row r="138" ht="18" hidden="1" customHeight="1" x14ac:dyDescent="0.25"/>
    <row r="139" ht="18" hidden="1" customHeight="1" x14ac:dyDescent="0.25"/>
    <row r="140" ht="18" hidden="1" customHeight="1" x14ac:dyDescent="0.25"/>
    <row r="141" ht="18" hidden="1" customHeight="1" x14ac:dyDescent="0.25"/>
    <row r="142" ht="18" hidden="1" customHeight="1" x14ac:dyDescent="0.25"/>
    <row r="143" ht="18" hidden="1" customHeight="1" x14ac:dyDescent="0.25"/>
    <row r="144" ht="18" hidden="1" customHeight="1" x14ac:dyDescent="0.25"/>
    <row r="145" ht="18" hidden="1" customHeight="1" x14ac:dyDescent="0.25"/>
    <row r="146" ht="18" hidden="1" customHeight="1" x14ac:dyDescent="0.25"/>
    <row r="147" ht="18" hidden="1" customHeight="1" x14ac:dyDescent="0.25"/>
    <row r="148" ht="18" hidden="1" customHeight="1" x14ac:dyDescent="0.25"/>
    <row r="149" ht="18" hidden="1" customHeight="1" x14ac:dyDescent="0.25"/>
    <row r="150" ht="18" hidden="1" customHeight="1" x14ac:dyDescent="0.25"/>
    <row r="151" ht="18" hidden="1" customHeight="1" x14ac:dyDescent="0.25"/>
    <row r="152" ht="18" hidden="1" customHeight="1" x14ac:dyDescent="0.25"/>
    <row r="153" ht="18" hidden="1" customHeight="1" x14ac:dyDescent="0.25"/>
    <row r="154" ht="18" hidden="1" customHeight="1" x14ac:dyDescent="0.25"/>
    <row r="155" ht="18" hidden="1" customHeight="1" x14ac:dyDescent="0.25"/>
    <row r="156" ht="18" hidden="1" customHeight="1" x14ac:dyDescent="0.25"/>
    <row r="157" ht="18" hidden="1" customHeight="1" x14ac:dyDescent="0.25"/>
    <row r="158" ht="18" hidden="1" customHeight="1" x14ac:dyDescent="0.25"/>
    <row r="159" ht="18" hidden="1" customHeight="1" x14ac:dyDescent="0.25"/>
    <row r="160" ht="18" hidden="1" customHeight="1" x14ac:dyDescent="0.25"/>
    <row r="161" ht="18" hidden="1" customHeight="1" x14ac:dyDescent="0.25"/>
    <row r="162" ht="18" hidden="1" customHeight="1" x14ac:dyDescent="0.25"/>
    <row r="163" ht="18" hidden="1" customHeight="1" x14ac:dyDescent="0.25"/>
    <row r="164" ht="18" hidden="1" customHeight="1" x14ac:dyDescent="0.25"/>
    <row r="165" ht="18" hidden="1" customHeight="1" x14ac:dyDescent="0.25"/>
    <row r="166" ht="18" hidden="1" customHeight="1" x14ac:dyDescent="0.25"/>
    <row r="167" ht="18" hidden="1" customHeight="1" x14ac:dyDescent="0.25"/>
    <row r="168" ht="18" hidden="1" customHeight="1" x14ac:dyDescent="0.25"/>
    <row r="169" ht="18" hidden="1" customHeight="1" x14ac:dyDescent="0.25"/>
    <row r="170" ht="18" hidden="1" customHeight="1" x14ac:dyDescent="0.25"/>
    <row r="171" ht="18" hidden="1" customHeight="1" x14ac:dyDescent="0.25"/>
    <row r="172" ht="18" hidden="1" customHeight="1" x14ac:dyDescent="0.25"/>
    <row r="173" ht="18" hidden="1" customHeight="1" x14ac:dyDescent="0.25"/>
    <row r="174" ht="18" hidden="1" customHeight="1" x14ac:dyDescent="0.25"/>
    <row r="175" ht="18" hidden="1" customHeight="1" x14ac:dyDescent="0.25"/>
    <row r="176" ht="18" hidden="1" customHeight="1" x14ac:dyDescent="0.25"/>
    <row r="177" ht="18" hidden="1" customHeight="1" x14ac:dyDescent="0.25"/>
    <row r="178" ht="18" hidden="1" customHeight="1" x14ac:dyDescent="0.25"/>
    <row r="179" ht="18" hidden="1" customHeight="1" x14ac:dyDescent="0.25"/>
    <row r="180" ht="18" hidden="1" customHeight="1" x14ac:dyDescent="0.25"/>
    <row r="181" ht="18" hidden="1" customHeight="1" x14ac:dyDescent="0.25"/>
    <row r="182" ht="18" hidden="1" customHeight="1" x14ac:dyDescent="0.25"/>
    <row r="183" ht="18" hidden="1" customHeight="1" x14ac:dyDescent="0.25"/>
    <row r="184" ht="18" hidden="1" customHeight="1" x14ac:dyDescent="0.25"/>
    <row r="185" ht="18" hidden="1" customHeight="1" x14ac:dyDescent="0.25"/>
    <row r="186" ht="18" hidden="1" customHeight="1" x14ac:dyDescent="0.25"/>
    <row r="187" ht="18" hidden="1" customHeight="1" x14ac:dyDescent="0.25"/>
    <row r="188" ht="18" hidden="1" customHeight="1" x14ac:dyDescent="0.25"/>
    <row r="189" ht="18" hidden="1" customHeight="1" x14ac:dyDescent="0.25"/>
    <row r="190" ht="18" hidden="1" customHeight="1" x14ac:dyDescent="0.25"/>
    <row r="191" ht="18" hidden="1" customHeight="1" x14ac:dyDescent="0.25"/>
    <row r="192" ht="18" hidden="1" customHeight="1" x14ac:dyDescent="0.25"/>
    <row r="193" ht="18" hidden="1" customHeight="1" x14ac:dyDescent="0.25"/>
    <row r="194" ht="18" hidden="1" customHeight="1" x14ac:dyDescent="0.25"/>
    <row r="195" ht="18" hidden="1" customHeight="1" x14ac:dyDescent="0.25"/>
    <row r="196" ht="18" hidden="1" customHeight="1" x14ac:dyDescent="0.25"/>
    <row r="197" ht="18" hidden="1" customHeight="1" x14ac:dyDescent="0.25"/>
    <row r="198" ht="18" hidden="1" customHeight="1" x14ac:dyDescent="0.25"/>
    <row r="199" ht="18" hidden="1" customHeight="1" x14ac:dyDescent="0.25"/>
    <row r="200" ht="18" hidden="1" customHeight="1" x14ac:dyDescent="0.25"/>
    <row r="201" ht="18" hidden="1" customHeight="1" x14ac:dyDescent="0.25"/>
    <row r="202" ht="18" hidden="1" customHeight="1" x14ac:dyDescent="0.25"/>
    <row r="203" ht="18" hidden="1" customHeight="1" x14ac:dyDescent="0.25"/>
    <row r="204" ht="18" hidden="1" customHeight="1" x14ac:dyDescent="0.25"/>
    <row r="205" ht="18" hidden="1" customHeight="1" x14ac:dyDescent="0.25"/>
    <row r="206" ht="18" hidden="1" customHeight="1" x14ac:dyDescent="0.25"/>
    <row r="207" ht="18" hidden="1" customHeight="1" x14ac:dyDescent="0.25"/>
    <row r="208" ht="18" hidden="1" customHeight="1" x14ac:dyDescent="0.25"/>
    <row r="209" ht="18" hidden="1" customHeight="1" x14ac:dyDescent="0.25"/>
    <row r="210" ht="18" hidden="1" customHeight="1" x14ac:dyDescent="0.25"/>
    <row r="211" ht="18" hidden="1" customHeight="1" x14ac:dyDescent="0.25"/>
    <row r="212" ht="18" hidden="1" customHeight="1" x14ac:dyDescent="0.25"/>
    <row r="213" ht="18" hidden="1" customHeight="1" x14ac:dyDescent="0.25"/>
    <row r="214" ht="18" hidden="1" customHeight="1" x14ac:dyDescent="0.25"/>
    <row r="215" ht="18" hidden="1" customHeight="1" x14ac:dyDescent="0.25"/>
    <row r="216" ht="18" hidden="1" customHeight="1" x14ac:dyDescent="0.25"/>
    <row r="217" ht="18" hidden="1" customHeight="1" x14ac:dyDescent="0.25"/>
    <row r="218" ht="18" hidden="1" customHeight="1" x14ac:dyDescent="0.25"/>
    <row r="219" ht="18" hidden="1" customHeight="1" x14ac:dyDescent="0.25"/>
    <row r="220" ht="18" hidden="1" customHeight="1" x14ac:dyDescent="0.25"/>
    <row r="221" ht="18" hidden="1" customHeight="1" x14ac:dyDescent="0.25"/>
    <row r="222" ht="18" hidden="1" customHeight="1" x14ac:dyDescent="0.25"/>
    <row r="223" ht="18" hidden="1" customHeight="1" x14ac:dyDescent="0.25"/>
    <row r="224" ht="18" hidden="1" customHeight="1" x14ac:dyDescent="0.25"/>
    <row r="225" ht="18" hidden="1" customHeight="1" x14ac:dyDescent="0.25"/>
    <row r="226" ht="18" hidden="1" customHeight="1" x14ac:dyDescent="0.25"/>
    <row r="227" ht="18" hidden="1" customHeight="1" x14ac:dyDescent="0.25"/>
    <row r="228" ht="18" hidden="1" customHeight="1" x14ac:dyDescent="0.25"/>
    <row r="229" ht="18" hidden="1" customHeight="1" x14ac:dyDescent="0.25"/>
    <row r="230" ht="18" hidden="1" customHeight="1" x14ac:dyDescent="0.25"/>
    <row r="231" ht="18" hidden="1" customHeight="1" x14ac:dyDescent="0.25"/>
    <row r="232" ht="18" hidden="1" customHeight="1" x14ac:dyDescent="0.25"/>
    <row r="233" ht="18" hidden="1" customHeight="1" x14ac:dyDescent="0.25"/>
    <row r="234" ht="18" hidden="1" customHeight="1" x14ac:dyDescent="0.25"/>
    <row r="235" ht="18" hidden="1" customHeight="1" x14ac:dyDescent="0.25"/>
    <row r="236" ht="18" hidden="1" customHeight="1" x14ac:dyDescent="0.25"/>
    <row r="237" ht="18" hidden="1" customHeight="1" x14ac:dyDescent="0.25"/>
    <row r="238" ht="18" hidden="1" customHeight="1" x14ac:dyDescent="0.25"/>
    <row r="239" ht="18" hidden="1" customHeight="1" x14ac:dyDescent="0.25"/>
    <row r="240" ht="18" hidden="1" customHeight="1" x14ac:dyDescent="0.25"/>
    <row r="241" ht="18" hidden="1" customHeight="1" x14ac:dyDescent="0.25"/>
    <row r="242" ht="18" hidden="1" customHeight="1" x14ac:dyDescent="0.25"/>
    <row r="243" ht="18" hidden="1" customHeight="1" x14ac:dyDescent="0.25"/>
    <row r="244" ht="18" hidden="1" customHeight="1" x14ac:dyDescent="0.25"/>
    <row r="245" ht="18" hidden="1" customHeight="1" x14ac:dyDescent="0.25"/>
    <row r="246" ht="18" hidden="1" customHeight="1" x14ac:dyDescent="0.25"/>
    <row r="247" ht="18" hidden="1" customHeight="1" x14ac:dyDescent="0.25"/>
    <row r="248" ht="18" hidden="1" customHeight="1" x14ac:dyDescent="0.25"/>
    <row r="249" ht="18" hidden="1" customHeight="1" x14ac:dyDescent="0.25"/>
    <row r="250" ht="18" hidden="1" customHeight="1" x14ac:dyDescent="0.25"/>
    <row r="251" ht="18" hidden="1" customHeight="1" x14ac:dyDescent="0.25"/>
    <row r="252" ht="18" hidden="1" customHeight="1" x14ac:dyDescent="0.25"/>
    <row r="253" ht="18" hidden="1" customHeight="1" x14ac:dyDescent="0.25"/>
    <row r="254" ht="18" hidden="1" customHeight="1" x14ac:dyDescent="0.25"/>
    <row r="255" ht="18" hidden="1" customHeight="1" x14ac:dyDescent="0.25"/>
    <row r="256" ht="18" hidden="1" customHeight="1" x14ac:dyDescent="0.25"/>
    <row r="257" ht="18" hidden="1" customHeight="1" x14ac:dyDescent="0.25"/>
    <row r="258" ht="18" hidden="1" customHeight="1" x14ac:dyDescent="0.25"/>
    <row r="259" ht="18" hidden="1" customHeight="1" x14ac:dyDescent="0.25"/>
    <row r="260" ht="18" hidden="1" customHeight="1" x14ac:dyDescent="0.25"/>
    <row r="261" ht="18" hidden="1" customHeight="1" x14ac:dyDescent="0.25"/>
    <row r="262" ht="18" hidden="1" customHeight="1" x14ac:dyDescent="0.25"/>
    <row r="263" ht="18" hidden="1" customHeight="1" x14ac:dyDescent="0.25"/>
    <row r="264" ht="18" hidden="1" customHeight="1" x14ac:dyDescent="0.25"/>
    <row r="265" ht="18" hidden="1" customHeight="1" x14ac:dyDescent="0.25"/>
    <row r="266" ht="18" hidden="1" customHeight="1" x14ac:dyDescent="0.25"/>
    <row r="267" ht="18" hidden="1" customHeight="1" x14ac:dyDescent="0.25"/>
    <row r="268" ht="18" hidden="1" customHeight="1" x14ac:dyDescent="0.25"/>
    <row r="269" ht="18" hidden="1" customHeight="1" x14ac:dyDescent="0.25"/>
    <row r="270" ht="18" hidden="1" customHeight="1" x14ac:dyDescent="0.25"/>
    <row r="271" ht="18" hidden="1" customHeight="1" x14ac:dyDescent="0.25"/>
    <row r="272" ht="18" hidden="1" customHeight="1" x14ac:dyDescent="0.25"/>
    <row r="273" ht="18" hidden="1" customHeight="1" x14ac:dyDescent="0.25"/>
    <row r="274" ht="18" hidden="1" customHeight="1" x14ac:dyDescent="0.25"/>
    <row r="275" ht="18" hidden="1" customHeight="1" x14ac:dyDescent="0.25"/>
    <row r="276" ht="18" hidden="1" customHeight="1" x14ac:dyDescent="0.25"/>
    <row r="277" ht="18" hidden="1" customHeight="1" x14ac:dyDescent="0.25"/>
    <row r="278" ht="18" hidden="1" customHeight="1" x14ac:dyDescent="0.25"/>
    <row r="279" ht="18" hidden="1" customHeight="1" x14ac:dyDescent="0.25"/>
    <row r="280" ht="18" hidden="1" customHeight="1" x14ac:dyDescent="0.25"/>
    <row r="281" ht="18" hidden="1" customHeight="1" x14ac:dyDescent="0.25"/>
    <row r="282" ht="18" hidden="1" customHeight="1" x14ac:dyDescent="0.25"/>
    <row r="283" ht="18" hidden="1" customHeight="1" x14ac:dyDescent="0.25"/>
    <row r="284" ht="18" hidden="1" customHeight="1" x14ac:dyDescent="0.25"/>
    <row r="285" ht="18" hidden="1" customHeight="1" x14ac:dyDescent="0.25"/>
    <row r="286" ht="18" hidden="1" customHeight="1" x14ac:dyDescent="0.25"/>
    <row r="287" ht="18" hidden="1" customHeight="1" x14ac:dyDescent="0.25"/>
    <row r="288" ht="18" hidden="1" customHeight="1" x14ac:dyDescent="0.25"/>
    <row r="289" ht="18" hidden="1" customHeight="1" x14ac:dyDescent="0.25"/>
    <row r="290" ht="18" hidden="1" customHeight="1" x14ac:dyDescent="0.25"/>
    <row r="291" ht="18" hidden="1" customHeight="1" x14ac:dyDescent="0.25"/>
    <row r="292" ht="18" hidden="1" customHeight="1" x14ac:dyDescent="0.25"/>
    <row r="293" ht="18" hidden="1" customHeight="1" x14ac:dyDescent="0.25"/>
    <row r="294" ht="18" hidden="1" customHeight="1" x14ac:dyDescent="0.25"/>
    <row r="295" ht="18" hidden="1" customHeight="1" x14ac:dyDescent="0.25"/>
    <row r="296" ht="18" hidden="1" customHeight="1" x14ac:dyDescent="0.25"/>
    <row r="297" ht="18" hidden="1" customHeight="1" x14ac:dyDescent="0.25"/>
    <row r="298" ht="18" hidden="1" customHeight="1" x14ac:dyDescent="0.25"/>
    <row r="299" ht="18" hidden="1" customHeight="1" x14ac:dyDescent="0.25"/>
    <row r="300" ht="18" hidden="1" customHeight="1" x14ac:dyDescent="0.25"/>
    <row r="301" ht="18" hidden="1" customHeight="1" x14ac:dyDescent="0.25"/>
    <row r="302" ht="18" hidden="1" customHeight="1" x14ac:dyDescent="0.25"/>
    <row r="303" ht="18" hidden="1" customHeight="1" x14ac:dyDescent="0.25"/>
    <row r="304" ht="18" hidden="1" customHeight="1" x14ac:dyDescent="0.25"/>
    <row r="305" ht="18" hidden="1" customHeight="1" x14ac:dyDescent="0.25"/>
    <row r="306" ht="18" hidden="1" customHeight="1" x14ac:dyDescent="0.25"/>
    <row r="307" ht="18" hidden="1" customHeight="1" x14ac:dyDescent="0.25"/>
    <row r="308" ht="18" hidden="1" customHeight="1" x14ac:dyDescent="0.25"/>
    <row r="309" ht="18" hidden="1" customHeight="1" x14ac:dyDescent="0.25"/>
    <row r="310" ht="18" hidden="1" customHeight="1" x14ac:dyDescent="0.25"/>
    <row r="311" ht="18" hidden="1" customHeight="1" x14ac:dyDescent="0.25"/>
    <row r="312" ht="18" hidden="1" customHeight="1" x14ac:dyDescent="0.25"/>
    <row r="313" ht="18" hidden="1" customHeight="1" x14ac:dyDescent="0.25"/>
    <row r="314" ht="18" hidden="1" customHeight="1" x14ac:dyDescent="0.25"/>
    <row r="315" ht="18" hidden="1" customHeight="1" x14ac:dyDescent="0.25"/>
    <row r="316" ht="18" hidden="1" customHeight="1" x14ac:dyDescent="0.25"/>
    <row r="317" ht="18" hidden="1" customHeight="1" x14ac:dyDescent="0.25"/>
    <row r="318" ht="18" hidden="1" customHeight="1" x14ac:dyDescent="0.25"/>
    <row r="319" ht="18" hidden="1" customHeight="1" x14ac:dyDescent="0.25"/>
    <row r="320" ht="18" hidden="1" customHeight="1" x14ac:dyDescent="0.25"/>
    <row r="321" ht="18" hidden="1" customHeight="1" x14ac:dyDescent="0.25"/>
    <row r="322" ht="18" hidden="1" customHeight="1" x14ac:dyDescent="0.25"/>
    <row r="323" ht="18" hidden="1" customHeight="1" x14ac:dyDescent="0.25"/>
    <row r="324" ht="18" hidden="1" customHeight="1" x14ac:dyDescent="0.25"/>
    <row r="325" ht="18" hidden="1" customHeight="1" x14ac:dyDescent="0.25"/>
    <row r="326" ht="18" hidden="1" customHeight="1" x14ac:dyDescent="0.25"/>
    <row r="327" ht="18" hidden="1" customHeight="1" x14ac:dyDescent="0.25"/>
    <row r="328" ht="18" hidden="1" customHeight="1" x14ac:dyDescent="0.25"/>
    <row r="329" ht="18" hidden="1" customHeight="1" x14ac:dyDescent="0.25"/>
    <row r="330" ht="18" hidden="1" customHeight="1" x14ac:dyDescent="0.25"/>
    <row r="331" ht="18" hidden="1" customHeight="1" x14ac:dyDescent="0.25"/>
    <row r="332" ht="18" hidden="1" customHeight="1" x14ac:dyDescent="0.25"/>
    <row r="333" ht="18" hidden="1" customHeight="1" x14ac:dyDescent="0.25"/>
    <row r="334" ht="18" hidden="1" customHeight="1" x14ac:dyDescent="0.25"/>
    <row r="335" ht="18" hidden="1" customHeight="1" x14ac:dyDescent="0.25"/>
    <row r="336" ht="18" hidden="1" customHeight="1" x14ac:dyDescent="0.25"/>
    <row r="337" ht="18" hidden="1" customHeight="1" x14ac:dyDescent="0.25"/>
    <row r="338" ht="18" hidden="1" customHeight="1" x14ac:dyDescent="0.25"/>
    <row r="339" ht="18" hidden="1" customHeight="1" x14ac:dyDescent="0.25"/>
    <row r="340" ht="18" hidden="1" customHeight="1" x14ac:dyDescent="0.25"/>
    <row r="341" ht="18" hidden="1" customHeight="1" x14ac:dyDescent="0.25"/>
    <row r="342" ht="18" hidden="1" customHeight="1" x14ac:dyDescent="0.25"/>
    <row r="343" ht="18" hidden="1" customHeight="1" x14ac:dyDescent="0.25"/>
    <row r="344" ht="18" hidden="1" customHeight="1" x14ac:dyDescent="0.25"/>
    <row r="345" ht="18" hidden="1" customHeight="1" x14ac:dyDescent="0.25"/>
    <row r="346" ht="18" hidden="1" customHeight="1" x14ac:dyDescent="0.25"/>
    <row r="347" ht="18" hidden="1" customHeight="1" x14ac:dyDescent="0.25"/>
    <row r="348" ht="18" hidden="1" customHeight="1" x14ac:dyDescent="0.25"/>
    <row r="349" ht="18" hidden="1" customHeight="1" x14ac:dyDescent="0.25"/>
    <row r="350" ht="18" hidden="1" customHeight="1" x14ac:dyDescent="0.25"/>
    <row r="351" ht="18" hidden="1" customHeight="1" x14ac:dyDescent="0.25"/>
    <row r="352" ht="18" hidden="1" customHeight="1" x14ac:dyDescent="0.25"/>
    <row r="353" ht="18" hidden="1" customHeight="1" x14ac:dyDescent="0.25"/>
    <row r="354" ht="18" hidden="1" customHeight="1" x14ac:dyDescent="0.25"/>
    <row r="355" ht="18" hidden="1" customHeight="1" x14ac:dyDescent="0.25"/>
    <row r="356" ht="18" hidden="1" customHeight="1" x14ac:dyDescent="0.25"/>
    <row r="357" ht="18" hidden="1" customHeight="1" x14ac:dyDescent="0.25"/>
    <row r="358" ht="18" hidden="1" customHeight="1" x14ac:dyDescent="0.25"/>
    <row r="359" ht="18" hidden="1" customHeight="1" x14ac:dyDescent="0.25"/>
    <row r="360" ht="18" hidden="1" customHeight="1" x14ac:dyDescent="0.25"/>
    <row r="361" ht="18" hidden="1" customHeight="1" x14ac:dyDescent="0.25"/>
    <row r="362" ht="18" hidden="1" customHeight="1" x14ac:dyDescent="0.25"/>
    <row r="363" ht="18" hidden="1" customHeight="1" x14ac:dyDescent="0.25"/>
    <row r="364" ht="18" hidden="1" customHeight="1" x14ac:dyDescent="0.25"/>
    <row r="365" ht="18" hidden="1" customHeight="1" x14ac:dyDescent="0.25"/>
    <row r="366" ht="18" hidden="1" customHeight="1" x14ac:dyDescent="0.25"/>
    <row r="367" ht="18" hidden="1" customHeight="1" x14ac:dyDescent="0.25"/>
    <row r="368" ht="18" hidden="1" customHeight="1" x14ac:dyDescent="0.25"/>
    <row r="369" ht="18" hidden="1" customHeight="1" x14ac:dyDescent="0.25"/>
    <row r="370" ht="18" hidden="1" customHeight="1" x14ac:dyDescent="0.25"/>
    <row r="371" ht="18" hidden="1" customHeight="1" x14ac:dyDescent="0.25"/>
    <row r="372" ht="18" hidden="1" customHeight="1" x14ac:dyDescent="0.25"/>
    <row r="373" ht="18" hidden="1" customHeight="1" x14ac:dyDescent="0.25"/>
    <row r="374" ht="18" hidden="1" customHeight="1" x14ac:dyDescent="0.25"/>
    <row r="375" ht="18" hidden="1" customHeight="1" x14ac:dyDescent="0.25"/>
    <row r="376" ht="18" hidden="1" customHeight="1" x14ac:dyDescent="0.25"/>
    <row r="377" ht="18" hidden="1" customHeight="1" x14ac:dyDescent="0.25"/>
    <row r="378" ht="18" hidden="1" customHeight="1" x14ac:dyDescent="0.25"/>
    <row r="379" ht="18" hidden="1" customHeight="1" x14ac:dyDescent="0.25"/>
    <row r="380" ht="18" hidden="1" customHeight="1" x14ac:dyDescent="0.25"/>
    <row r="381" ht="18" hidden="1" customHeight="1" x14ac:dyDescent="0.25"/>
    <row r="382" ht="18" hidden="1" customHeight="1" x14ac:dyDescent="0.25"/>
    <row r="383" ht="18" hidden="1" customHeight="1" x14ac:dyDescent="0.25"/>
    <row r="384" ht="18" hidden="1" customHeight="1" x14ac:dyDescent="0.25"/>
    <row r="385" ht="18" hidden="1" customHeight="1" x14ac:dyDescent="0.25"/>
    <row r="386" ht="18" hidden="1" customHeight="1" x14ac:dyDescent="0.25"/>
    <row r="387" ht="18" hidden="1" customHeight="1" x14ac:dyDescent="0.25"/>
    <row r="388" ht="18" hidden="1" customHeight="1" x14ac:dyDescent="0.25"/>
    <row r="389" ht="18" hidden="1" customHeight="1" x14ac:dyDescent="0.25"/>
    <row r="390" ht="18" hidden="1" customHeight="1" x14ac:dyDescent="0.25"/>
    <row r="391" ht="18" hidden="1" customHeight="1" x14ac:dyDescent="0.25"/>
    <row r="392" ht="18" hidden="1" customHeight="1" x14ac:dyDescent="0.25"/>
    <row r="393" ht="18" hidden="1" customHeight="1" x14ac:dyDescent="0.25"/>
    <row r="394" ht="18" hidden="1" customHeight="1" x14ac:dyDescent="0.25"/>
    <row r="395" ht="18" hidden="1" customHeight="1" x14ac:dyDescent="0.25"/>
    <row r="396" ht="18" hidden="1" customHeight="1" x14ac:dyDescent="0.25"/>
    <row r="397" ht="18" hidden="1" customHeight="1" x14ac:dyDescent="0.25"/>
    <row r="398" ht="18" hidden="1" customHeight="1" x14ac:dyDescent="0.25"/>
    <row r="399" ht="18" hidden="1" customHeight="1" x14ac:dyDescent="0.25"/>
    <row r="400" ht="18" hidden="1" customHeight="1" x14ac:dyDescent="0.25"/>
    <row r="401" ht="18" hidden="1" customHeight="1" x14ac:dyDescent="0.25"/>
    <row r="402" ht="18" hidden="1" customHeight="1" x14ac:dyDescent="0.25"/>
    <row r="403" ht="18" hidden="1" customHeight="1" x14ac:dyDescent="0.25"/>
    <row r="404" ht="18" hidden="1" customHeight="1" x14ac:dyDescent="0.25"/>
    <row r="405" ht="18" hidden="1" customHeight="1" x14ac:dyDescent="0.25"/>
    <row r="406" ht="18" hidden="1" customHeight="1" x14ac:dyDescent="0.25"/>
    <row r="407" ht="18" hidden="1" customHeight="1" x14ac:dyDescent="0.25"/>
    <row r="408" ht="18" hidden="1" customHeight="1" x14ac:dyDescent="0.25"/>
    <row r="409" ht="18" hidden="1" customHeight="1" x14ac:dyDescent="0.25"/>
    <row r="410" ht="18" hidden="1" customHeight="1" x14ac:dyDescent="0.25"/>
    <row r="411" ht="18" hidden="1" customHeight="1" x14ac:dyDescent="0.25"/>
    <row r="412" ht="18" hidden="1" customHeight="1" x14ac:dyDescent="0.25"/>
    <row r="413" ht="18" hidden="1" customHeight="1" x14ac:dyDescent="0.25"/>
    <row r="414" ht="18" hidden="1" customHeight="1" x14ac:dyDescent="0.25"/>
    <row r="415" ht="18" hidden="1" customHeight="1" x14ac:dyDescent="0.25"/>
    <row r="416" ht="18" hidden="1" customHeight="1" x14ac:dyDescent="0.25"/>
    <row r="417" ht="18" hidden="1" customHeight="1" x14ac:dyDescent="0.25"/>
    <row r="418" ht="18" hidden="1" customHeight="1" x14ac:dyDescent="0.25"/>
    <row r="419" ht="18" hidden="1" customHeight="1" x14ac:dyDescent="0.25"/>
    <row r="420" ht="18" hidden="1" customHeight="1" x14ac:dyDescent="0.25"/>
    <row r="421" ht="18" hidden="1" customHeight="1" x14ac:dyDescent="0.25"/>
    <row r="422" ht="18" hidden="1" customHeight="1" x14ac:dyDescent="0.25"/>
    <row r="423" ht="18" hidden="1" customHeight="1" x14ac:dyDescent="0.25"/>
    <row r="424" ht="18" hidden="1" customHeight="1" x14ac:dyDescent="0.25"/>
    <row r="425" ht="18" hidden="1" customHeight="1" x14ac:dyDescent="0.25"/>
    <row r="426" ht="18" hidden="1" customHeight="1" x14ac:dyDescent="0.25"/>
    <row r="427" ht="18" hidden="1" customHeight="1" x14ac:dyDescent="0.25"/>
    <row r="428" ht="18" hidden="1" customHeight="1" x14ac:dyDescent="0.25"/>
    <row r="429" ht="18" hidden="1" customHeight="1" x14ac:dyDescent="0.25"/>
    <row r="430" ht="18" hidden="1" customHeight="1" x14ac:dyDescent="0.25"/>
    <row r="431" ht="18" hidden="1" customHeight="1" x14ac:dyDescent="0.25"/>
    <row r="432" ht="18" hidden="1" customHeight="1" x14ac:dyDescent="0.25"/>
    <row r="433" ht="18" hidden="1" customHeight="1" x14ac:dyDescent="0.25"/>
    <row r="434" ht="18" hidden="1" customHeight="1" x14ac:dyDescent="0.25"/>
    <row r="435" ht="18" hidden="1" customHeight="1" x14ac:dyDescent="0.25"/>
    <row r="436" ht="18" hidden="1" customHeight="1" x14ac:dyDescent="0.25"/>
    <row r="437" ht="18" hidden="1" customHeight="1" x14ac:dyDescent="0.25"/>
    <row r="438" ht="18" hidden="1" customHeight="1" x14ac:dyDescent="0.25"/>
    <row r="439" ht="18" hidden="1" customHeight="1" x14ac:dyDescent="0.25"/>
    <row r="440" ht="18" hidden="1" customHeight="1" x14ac:dyDescent="0.25"/>
    <row r="441" ht="18" hidden="1" customHeight="1" x14ac:dyDescent="0.25"/>
    <row r="442" ht="18" hidden="1" customHeight="1" x14ac:dyDescent="0.25"/>
    <row r="443" ht="18" hidden="1" customHeight="1" x14ac:dyDescent="0.25"/>
    <row r="444" ht="18" hidden="1" customHeight="1" x14ac:dyDescent="0.25"/>
    <row r="445" ht="18" hidden="1" customHeight="1" x14ac:dyDescent="0.25"/>
    <row r="446" ht="18" hidden="1" customHeight="1" x14ac:dyDescent="0.25"/>
    <row r="447" ht="18" hidden="1" customHeight="1" x14ac:dyDescent="0.25"/>
    <row r="448" ht="18" hidden="1" customHeight="1" x14ac:dyDescent="0.25"/>
    <row r="449" ht="18" hidden="1" customHeight="1" x14ac:dyDescent="0.25"/>
    <row r="450" ht="18" hidden="1" customHeight="1" x14ac:dyDescent="0.25"/>
    <row r="451" ht="18" hidden="1" customHeight="1" x14ac:dyDescent="0.25"/>
    <row r="452" ht="18" hidden="1" customHeight="1" x14ac:dyDescent="0.25"/>
    <row r="453" ht="18" hidden="1" customHeight="1" x14ac:dyDescent="0.25"/>
    <row r="454" ht="18" hidden="1" customHeight="1" x14ac:dyDescent="0.25"/>
    <row r="455" ht="18" hidden="1" customHeight="1" x14ac:dyDescent="0.25"/>
    <row r="456" ht="18" hidden="1" customHeight="1" x14ac:dyDescent="0.25"/>
    <row r="457" ht="18" hidden="1" customHeight="1" x14ac:dyDescent="0.25"/>
    <row r="458" ht="18" hidden="1" customHeight="1" x14ac:dyDescent="0.25"/>
    <row r="459" ht="18" hidden="1" customHeight="1" x14ac:dyDescent="0.25"/>
    <row r="460" ht="18" hidden="1" customHeight="1" x14ac:dyDescent="0.25"/>
    <row r="461" ht="18" hidden="1" customHeight="1" x14ac:dyDescent="0.25"/>
    <row r="462" ht="18" hidden="1" customHeight="1" x14ac:dyDescent="0.25"/>
    <row r="463" ht="18" hidden="1" customHeight="1" x14ac:dyDescent="0.25"/>
    <row r="464" ht="18" hidden="1" customHeight="1" x14ac:dyDescent="0.25"/>
    <row r="465" ht="18" hidden="1" customHeight="1" x14ac:dyDescent="0.25"/>
    <row r="466" ht="18" hidden="1" customHeight="1" x14ac:dyDescent="0.25"/>
    <row r="467" ht="18" hidden="1" customHeight="1" x14ac:dyDescent="0.25"/>
    <row r="468" ht="18" hidden="1" customHeight="1" x14ac:dyDescent="0.25"/>
    <row r="469" ht="18" hidden="1" customHeight="1" x14ac:dyDescent="0.25"/>
    <row r="470" ht="18" hidden="1" customHeight="1" x14ac:dyDescent="0.25"/>
    <row r="471" ht="18" hidden="1" customHeight="1" x14ac:dyDescent="0.25"/>
    <row r="472" ht="18" hidden="1" customHeight="1" x14ac:dyDescent="0.25"/>
    <row r="473" ht="18" hidden="1" customHeight="1" x14ac:dyDescent="0.25"/>
    <row r="474" ht="18" hidden="1" customHeight="1" x14ac:dyDescent="0.25"/>
    <row r="475" ht="18" hidden="1" customHeight="1" x14ac:dyDescent="0.25"/>
    <row r="476" ht="18" hidden="1" customHeight="1" x14ac:dyDescent="0.25"/>
    <row r="477" ht="18" hidden="1" customHeight="1" x14ac:dyDescent="0.25"/>
    <row r="478" ht="18" hidden="1" customHeight="1" x14ac:dyDescent="0.25"/>
    <row r="479" ht="18" hidden="1" customHeight="1" x14ac:dyDescent="0.25"/>
    <row r="480" ht="18" hidden="1" customHeight="1" x14ac:dyDescent="0.25"/>
    <row r="481" ht="18" hidden="1" customHeight="1" x14ac:dyDescent="0.25"/>
    <row r="482" ht="18" hidden="1" customHeight="1" x14ac:dyDescent="0.25"/>
    <row r="483" ht="18" hidden="1" customHeight="1" x14ac:dyDescent="0.25"/>
    <row r="484" ht="18" hidden="1" customHeight="1" x14ac:dyDescent="0.25"/>
    <row r="485" ht="18" hidden="1" customHeight="1" x14ac:dyDescent="0.25"/>
    <row r="486" ht="18" hidden="1" customHeight="1" x14ac:dyDescent="0.25"/>
    <row r="487" ht="18" hidden="1" customHeight="1" x14ac:dyDescent="0.25"/>
    <row r="488" ht="18" hidden="1" customHeight="1" x14ac:dyDescent="0.25"/>
    <row r="489" ht="18" hidden="1" customHeight="1" x14ac:dyDescent="0.25"/>
    <row r="490" ht="18" hidden="1" customHeight="1" x14ac:dyDescent="0.25"/>
    <row r="491" ht="18" hidden="1" customHeight="1" x14ac:dyDescent="0.25"/>
    <row r="492" ht="18" hidden="1" customHeight="1" x14ac:dyDescent="0.25"/>
    <row r="493" ht="18" hidden="1" customHeight="1" x14ac:dyDescent="0.25"/>
    <row r="494" ht="18" hidden="1" customHeight="1" x14ac:dyDescent="0.25"/>
    <row r="495" ht="18" hidden="1" customHeight="1" x14ac:dyDescent="0.25"/>
    <row r="496" ht="18" hidden="1" customHeight="1" x14ac:dyDescent="0.25"/>
    <row r="497" ht="18" hidden="1" customHeight="1" x14ac:dyDescent="0.25"/>
    <row r="498" ht="18" hidden="1" customHeight="1" x14ac:dyDescent="0.25"/>
    <row r="499" ht="18" hidden="1" customHeight="1" x14ac:dyDescent="0.25"/>
    <row r="500" ht="18" hidden="1" customHeight="1" x14ac:dyDescent="0.25"/>
    <row r="501" ht="18" hidden="1" customHeight="1" x14ac:dyDescent="0.25"/>
    <row r="502" ht="18" hidden="1" customHeight="1" x14ac:dyDescent="0.25"/>
    <row r="503" ht="18" hidden="1" customHeight="1" x14ac:dyDescent="0.25"/>
    <row r="504" ht="18" hidden="1" customHeight="1" x14ac:dyDescent="0.25"/>
    <row r="505" ht="18" hidden="1" customHeight="1" x14ac:dyDescent="0.25"/>
    <row r="506" ht="18" hidden="1" customHeight="1" x14ac:dyDescent="0.25"/>
    <row r="507" ht="18" hidden="1" customHeight="1" x14ac:dyDescent="0.25"/>
    <row r="508" ht="18" hidden="1" customHeight="1" x14ac:dyDescent="0.25"/>
    <row r="509" ht="18" hidden="1" customHeight="1" x14ac:dyDescent="0.25"/>
    <row r="510" ht="18" hidden="1" customHeight="1" x14ac:dyDescent="0.25"/>
    <row r="511" ht="18" hidden="1" customHeight="1" x14ac:dyDescent="0.25"/>
    <row r="512" ht="18" hidden="1" customHeight="1" x14ac:dyDescent="0.25"/>
    <row r="513" ht="18" hidden="1" customHeight="1" x14ac:dyDescent="0.25"/>
    <row r="514" ht="18" hidden="1" customHeight="1" x14ac:dyDescent="0.25"/>
    <row r="515" ht="18" hidden="1" customHeight="1" x14ac:dyDescent="0.25"/>
    <row r="516" ht="18" hidden="1" customHeight="1" x14ac:dyDescent="0.25"/>
    <row r="517" ht="18" hidden="1" customHeight="1" x14ac:dyDescent="0.25"/>
    <row r="518" ht="18" hidden="1" customHeight="1" x14ac:dyDescent="0.25"/>
    <row r="519" ht="18" hidden="1" customHeight="1" x14ac:dyDescent="0.25"/>
    <row r="520" ht="18" hidden="1" customHeight="1" x14ac:dyDescent="0.25"/>
    <row r="521" ht="18" hidden="1" customHeight="1" x14ac:dyDescent="0.25"/>
    <row r="522" ht="18" hidden="1" customHeight="1" x14ac:dyDescent="0.25"/>
    <row r="523" ht="18" hidden="1" customHeight="1" x14ac:dyDescent="0.25"/>
    <row r="524" ht="18" hidden="1" customHeight="1" x14ac:dyDescent="0.25"/>
    <row r="525" ht="18" hidden="1" customHeight="1" x14ac:dyDescent="0.25"/>
    <row r="526" ht="18" hidden="1" customHeight="1" x14ac:dyDescent="0.25"/>
    <row r="527" ht="18" hidden="1" customHeight="1" x14ac:dyDescent="0.25"/>
    <row r="528" ht="18" hidden="1" customHeight="1" x14ac:dyDescent="0.25"/>
    <row r="529" ht="18" hidden="1" customHeight="1" x14ac:dyDescent="0.25"/>
    <row r="530" ht="18" hidden="1" customHeight="1" x14ac:dyDescent="0.25"/>
    <row r="531" ht="18" hidden="1" customHeight="1" x14ac:dyDescent="0.25"/>
    <row r="532" ht="18" hidden="1" customHeight="1" x14ac:dyDescent="0.25"/>
    <row r="533" ht="18" hidden="1" customHeight="1" x14ac:dyDescent="0.25"/>
    <row r="534" ht="18" hidden="1" customHeight="1" x14ac:dyDescent="0.25"/>
    <row r="535" ht="18" hidden="1" customHeight="1" x14ac:dyDescent="0.25"/>
    <row r="536" ht="18" hidden="1" customHeight="1" x14ac:dyDescent="0.25"/>
    <row r="537" ht="18" hidden="1" customHeight="1" x14ac:dyDescent="0.25"/>
    <row r="538" ht="18" hidden="1" customHeight="1" x14ac:dyDescent="0.25"/>
    <row r="539" ht="18" hidden="1" customHeight="1" x14ac:dyDescent="0.25"/>
    <row r="540" ht="18" hidden="1" customHeight="1" x14ac:dyDescent="0.25"/>
    <row r="541" ht="18" hidden="1" customHeight="1" x14ac:dyDescent="0.25"/>
    <row r="542" ht="18" hidden="1" customHeight="1" x14ac:dyDescent="0.25"/>
    <row r="543" ht="18" hidden="1" customHeight="1" x14ac:dyDescent="0.25"/>
    <row r="544" ht="18" hidden="1" customHeight="1" x14ac:dyDescent="0.25"/>
    <row r="545" ht="18" hidden="1" customHeight="1" x14ac:dyDescent="0.25"/>
    <row r="546" ht="18" hidden="1" customHeight="1" x14ac:dyDescent="0.25"/>
    <row r="547" ht="18" hidden="1" customHeight="1" x14ac:dyDescent="0.25"/>
    <row r="548" ht="18" hidden="1" customHeight="1" x14ac:dyDescent="0.25"/>
    <row r="549" ht="18" hidden="1" customHeight="1" x14ac:dyDescent="0.25"/>
    <row r="550" ht="18" hidden="1" customHeight="1" x14ac:dyDescent="0.25"/>
    <row r="551" ht="18" hidden="1" customHeight="1" x14ac:dyDescent="0.25"/>
    <row r="552" ht="18" hidden="1" customHeight="1" x14ac:dyDescent="0.25"/>
    <row r="553" ht="18" hidden="1" customHeight="1" x14ac:dyDescent="0.25"/>
    <row r="554" ht="18" hidden="1" customHeight="1" x14ac:dyDescent="0.25"/>
    <row r="555" ht="18" hidden="1" customHeight="1" x14ac:dyDescent="0.25"/>
    <row r="556" ht="18" hidden="1" customHeight="1" x14ac:dyDescent="0.25"/>
    <row r="557" ht="18" hidden="1" customHeight="1" x14ac:dyDescent="0.25"/>
    <row r="558" ht="18" hidden="1" customHeight="1" x14ac:dyDescent="0.25"/>
    <row r="559" ht="18" hidden="1" customHeight="1" x14ac:dyDescent="0.25"/>
    <row r="560" ht="18" hidden="1" customHeight="1" x14ac:dyDescent="0.25"/>
    <row r="561" ht="18" hidden="1" customHeight="1" x14ac:dyDescent="0.25"/>
    <row r="562" ht="18" hidden="1" customHeight="1" x14ac:dyDescent="0.25"/>
    <row r="563" ht="18" hidden="1" customHeight="1" x14ac:dyDescent="0.25"/>
    <row r="564" ht="18" hidden="1" customHeight="1" x14ac:dyDescent="0.25"/>
    <row r="565" ht="18" hidden="1" customHeight="1" x14ac:dyDescent="0.25"/>
    <row r="566" ht="18" hidden="1" customHeight="1" x14ac:dyDescent="0.25"/>
    <row r="567" ht="18" hidden="1" customHeight="1" x14ac:dyDescent="0.25"/>
    <row r="568" ht="18" hidden="1" customHeight="1" x14ac:dyDescent="0.25"/>
    <row r="569" ht="18" hidden="1" customHeight="1" x14ac:dyDescent="0.25"/>
    <row r="570" ht="18" hidden="1" customHeight="1" x14ac:dyDescent="0.25"/>
    <row r="571" ht="18" hidden="1" customHeight="1" x14ac:dyDescent="0.25"/>
    <row r="572" ht="18" hidden="1" customHeight="1" x14ac:dyDescent="0.25"/>
    <row r="573" ht="18" hidden="1" customHeight="1" x14ac:dyDescent="0.25"/>
    <row r="574" ht="18" hidden="1" customHeight="1" x14ac:dyDescent="0.25"/>
    <row r="575" ht="18" hidden="1" customHeight="1" x14ac:dyDescent="0.25"/>
    <row r="576" ht="18" hidden="1" customHeight="1" x14ac:dyDescent="0.25"/>
    <row r="577" ht="18" hidden="1" customHeight="1" x14ac:dyDescent="0.25"/>
    <row r="578" ht="18" hidden="1" customHeight="1" x14ac:dyDescent="0.25"/>
    <row r="579" ht="18" hidden="1" customHeight="1" x14ac:dyDescent="0.25"/>
    <row r="580" ht="18" hidden="1" customHeight="1" x14ac:dyDescent="0.25"/>
    <row r="581" ht="18" hidden="1" customHeight="1" x14ac:dyDescent="0.25"/>
    <row r="582" ht="18" hidden="1" customHeight="1" x14ac:dyDescent="0.25"/>
    <row r="583" ht="18" hidden="1" customHeight="1" x14ac:dyDescent="0.25"/>
    <row r="584" ht="18" hidden="1" customHeight="1" x14ac:dyDescent="0.25"/>
    <row r="585" ht="18" hidden="1" customHeight="1" x14ac:dyDescent="0.25"/>
    <row r="586" ht="18" hidden="1" customHeight="1" x14ac:dyDescent="0.25"/>
    <row r="587" ht="18" hidden="1" customHeight="1" x14ac:dyDescent="0.25"/>
    <row r="588" ht="18" hidden="1" customHeight="1" x14ac:dyDescent="0.25"/>
    <row r="589" ht="18" hidden="1" customHeight="1" x14ac:dyDescent="0.25"/>
    <row r="590" ht="18" hidden="1" customHeight="1" x14ac:dyDescent="0.25"/>
    <row r="591" ht="18" hidden="1" customHeight="1" x14ac:dyDescent="0.25"/>
    <row r="592" ht="18" hidden="1" customHeight="1" x14ac:dyDescent="0.25"/>
    <row r="593" ht="18" hidden="1" customHeight="1" x14ac:dyDescent="0.25"/>
    <row r="594" ht="18" hidden="1" customHeight="1" x14ac:dyDescent="0.25"/>
    <row r="595" ht="18" hidden="1" customHeight="1" x14ac:dyDescent="0.25"/>
    <row r="596" ht="18" hidden="1" customHeight="1" x14ac:dyDescent="0.25"/>
    <row r="597" ht="18" hidden="1" customHeight="1" x14ac:dyDescent="0.25"/>
    <row r="598" ht="18" hidden="1" customHeight="1" x14ac:dyDescent="0.25"/>
    <row r="599" ht="18" hidden="1" customHeight="1" x14ac:dyDescent="0.25"/>
    <row r="600" ht="18" hidden="1" customHeight="1" x14ac:dyDescent="0.25"/>
    <row r="601" ht="18" hidden="1" customHeight="1" x14ac:dyDescent="0.25"/>
    <row r="602" ht="18" hidden="1" customHeight="1" x14ac:dyDescent="0.25"/>
    <row r="603" ht="18" hidden="1" customHeight="1" x14ac:dyDescent="0.25"/>
    <row r="604" ht="18" hidden="1" customHeight="1" x14ac:dyDescent="0.25"/>
    <row r="605" ht="18" hidden="1" customHeight="1" x14ac:dyDescent="0.25"/>
    <row r="606" ht="18" hidden="1" customHeight="1" x14ac:dyDescent="0.25"/>
    <row r="607" ht="18" hidden="1" customHeight="1" x14ac:dyDescent="0.25"/>
    <row r="608" ht="18" hidden="1" customHeight="1" x14ac:dyDescent="0.25"/>
    <row r="609" ht="18" hidden="1" customHeight="1" x14ac:dyDescent="0.25"/>
    <row r="610" ht="18" hidden="1" customHeight="1" x14ac:dyDescent="0.25"/>
    <row r="611" ht="18" hidden="1" customHeight="1" x14ac:dyDescent="0.25"/>
    <row r="612" ht="18" hidden="1" customHeight="1" x14ac:dyDescent="0.25"/>
    <row r="613" ht="18" hidden="1" customHeight="1" x14ac:dyDescent="0.25"/>
    <row r="614" ht="18" hidden="1" customHeight="1" x14ac:dyDescent="0.25"/>
    <row r="615" ht="18" hidden="1" customHeight="1" x14ac:dyDescent="0.25"/>
    <row r="616" ht="18" hidden="1" customHeight="1" x14ac:dyDescent="0.25"/>
    <row r="617" ht="18" hidden="1" customHeight="1" x14ac:dyDescent="0.25"/>
    <row r="618" ht="18" hidden="1" customHeight="1" x14ac:dyDescent="0.25"/>
    <row r="619" ht="18" hidden="1" customHeight="1" x14ac:dyDescent="0.25"/>
    <row r="620" ht="18" hidden="1" customHeight="1" x14ac:dyDescent="0.25"/>
    <row r="621" ht="18" hidden="1" customHeight="1" x14ac:dyDescent="0.25"/>
    <row r="622" ht="18" hidden="1" customHeight="1" x14ac:dyDescent="0.25"/>
    <row r="623" ht="18" hidden="1" customHeight="1" x14ac:dyDescent="0.25"/>
    <row r="624" ht="18" hidden="1" customHeight="1" x14ac:dyDescent="0.25"/>
    <row r="625" ht="18" hidden="1" customHeight="1" x14ac:dyDescent="0.25"/>
    <row r="626" ht="18" hidden="1" customHeight="1" x14ac:dyDescent="0.25"/>
    <row r="627" ht="18" hidden="1" customHeight="1" x14ac:dyDescent="0.25"/>
    <row r="628" ht="18" hidden="1" customHeight="1" x14ac:dyDescent="0.25"/>
    <row r="629" ht="18" hidden="1" customHeight="1" x14ac:dyDescent="0.25"/>
    <row r="630" ht="18" hidden="1" customHeight="1" x14ac:dyDescent="0.25"/>
    <row r="631" ht="18" hidden="1" customHeight="1" x14ac:dyDescent="0.25"/>
    <row r="632" ht="18" hidden="1" customHeight="1" x14ac:dyDescent="0.25"/>
    <row r="633" ht="18" hidden="1" customHeight="1" x14ac:dyDescent="0.25"/>
    <row r="634" ht="18" hidden="1" customHeight="1" x14ac:dyDescent="0.25"/>
    <row r="635" ht="18" hidden="1" customHeight="1" x14ac:dyDescent="0.25"/>
    <row r="636" ht="18" hidden="1" customHeight="1" x14ac:dyDescent="0.25"/>
    <row r="637" ht="18" hidden="1" customHeight="1" x14ac:dyDescent="0.25"/>
    <row r="638" ht="18" hidden="1" customHeight="1" x14ac:dyDescent="0.25"/>
    <row r="639" ht="18" hidden="1" customHeight="1" x14ac:dyDescent="0.25"/>
    <row r="640" ht="18" hidden="1" customHeight="1" x14ac:dyDescent="0.25"/>
    <row r="641" ht="18" hidden="1" customHeight="1" x14ac:dyDescent="0.25"/>
    <row r="642" ht="18" hidden="1" customHeight="1" x14ac:dyDescent="0.25"/>
    <row r="643" ht="18" hidden="1" customHeight="1" x14ac:dyDescent="0.25"/>
    <row r="644" ht="18" hidden="1" customHeight="1" x14ac:dyDescent="0.25"/>
    <row r="645" ht="18" hidden="1" customHeight="1" x14ac:dyDescent="0.25"/>
    <row r="646" ht="18" hidden="1" customHeight="1" x14ac:dyDescent="0.25"/>
    <row r="647" ht="18" hidden="1" customHeight="1" x14ac:dyDescent="0.25"/>
    <row r="648" ht="18" hidden="1" customHeight="1" x14ac:dyDescent="0.25"/>
    <row r="649" ht="18" hidden="1" customHeight="1" x14ac:dyDescent="0.25"/>
    <row r="650" ht="18" hidden="1" customHeight="1" x14ac:dyDescent="0.25"/>
    <row r="651" ht="18" hidden="1" customHeight="1" x14ac:dyDescent="0.25"/>
    <row r="652" ht="18" hidden="1" customHeight="1" x14ac:dyDescent="0.25"/>
    <row r="653" ht="18" hidden="1" customHeight="1" x14ac:dyDescent="0.25"/>
    <row r="654" ht="18" hidden="1" customHeight="1" x14ac:dyDescent="0.25"/>
    <row r="655" ht="18" hidden="1" customHeight="1" x14ac:dyDescent="0.25"/>
    <row r="656" ht="18" hidden="1" customHeight="1" x14ac:dyDescent="0.25"/>
    <row r="657" ht="18" hidden="1" customHeight="1" x14ac:dyDescent="0.25"/>
    <row r="658" ht="18" hidden="1" customHeight="1" x14ac:dyDescent="0.25"/>
    <row r="659" ht="18" hidden="1" customHeight="1" x14ac:dyDescent="0.25"/>
    <row r="660" ht="18" hidden="1" customHeight="1" x14ac:dyDescent="0.25"/>
    <row r="661" ht="18" hidden="1" customHeight="1" x14ac:dyDescent="0.25"/>
    <row r="662" ht="18" hidden="1" customHeight="1" x14ac:dyDescent="0.25"/>
    <row r="663" ht="18" hidden="1" customHeight="1" x14ac:dyDescent="0.25"/>
    <row r="664" ht="18" hidden="1" customHeight="1" x14ac:dyDescent="0.25"/>
    <row r="665" ht="18" hidden="1" customHeight="1" x14ac:dyDescent="0.25"/>
    <row r="666" ht="18" hidden="1" customHeight="1" x14ac:dyDescent="0.25"/>
    <row r="667" ht="18" hidden="1" customHeight="1" x14ac:dyDescent="0.25"/>
    <row r="668" ht="18" hidden="1" customHeight="1" x14ac:dyDescent="0.25"/>
    <row r="669" ht="18" hidden="1" customHeight="1" x14ac:dyDescent="0.25"/>
    <row r="670" ht="18" hidden="1" customHeight="1" x14ac:dyDescent="0.25"/>
    <row r="671" ht="18" hidden="1" customHeight="1" x14ac:dyDescent="0.25"/>
    <row r="672" ht="18" hidden="1" customHeight="1" x14ac:dyDescent="0.25"/>
    <row r="673" ht="18" hidden="1" customHeight="1" x14ac:dyDescent="0.25"/>
    <row r="674" ht="18" hidden="1" customHeight="1" x14ac:dyDescent="0.25"/>
    <row r="675" ht="18" hidden="1" customHeight="1" x14ac:dyDescent="0.25"/>
    <row r="676" ht="18" hidden="1" customHeight="1" x14ac:dyDescent="0.25"/>
    <row r="677" ht="18" hidden="1" customHeight="1" x14ac:dyDescent="0.25"/>
    <row r="678" ht="18" hidden="1" customHeight="1" x14ac:dyDescent="0.25"/>
    <row r="679" ht="18" hidden="1" customHeight="1" x14ac:dyDescent="0.25"/>
    <row r="680" ht="18" hidden="1" customHeight="1" x14ac:dyDescent="0.25"/>
    <row r="681" ht="18" hidden="1" customHeight="1" x14ac:dyDescent="0.25"/>
    <row r="682" ht="18" hidden="1" customHeight="1" x14ac:dyDescent="0.25"/>
    <row r="683" ht="18" hidden="1" customHeight="1" x14ac:dyDescent="0.25"/>
    <row r="684" ht="18" hidden="1" customHeight="1" x14ac:dyDescent="0.25"/>
    <row r="685" ht="18" hidden="1" customHeight="1" x14ac:dyDescent="0.25"/>
    <row r="686" ht="18" hidden="1" customHeight="1" x14ac:dyDescent="0.25"/>
    <row r="687" ht="18" hidden="1" customHeight="1" x14ac:dyDescent="0.25"/>
    <row r="688" ht="18" hidden="1" customHeight="1" x14ac:dyDescent="0.25"/>
    <row r="689" ht="18" hidden="1" customHeight="1" x14ac:dyDescent="0.25"/>
    <row r="690" ht="18" hidden="1" customHeight="1" x14ac:dyDescent="0.25"/>
    <row r="691" ht="18" hidden="1" customHeight="1" x14ac:dyDescent="0.25"/>
    <row r="692" ht="18" hidden="1" customHeight="1" x14ac:dyDescent="0.25"/>
    <row r="693" ht="18" hidden="1" customHeight="1" x14ac:dyDescent="0.25"/>
    <row r="694" ht="18" hidden="1" customHeight="1" x14ac:dyDescent="0.25"/>
    <row r="695" ht="18" hidden="1" customHeight="1" x14ac:dyDescent="0.25"/>
    <row r="696" ht="18" hidden="1" customHeight="1" x14ac:dyDescent="0.25"/>
    <row r="697" ht="18" hidden="1" customHeight="1" x14ac:dyDescent="0.25"/>
    <row r="698" ht="18" hidden="1" customHeight="1" x14ac:dyDescent="0.25"/>
    <row r="699" ht="18" hidden="1" customHeight="1" x14ac:dyDescent="0.25"/>
    <row r="700" ht="18" hidden="1" customHeight="1" x14ac:dyDescent="0.25"/>
    <row r="701" ht="18" hidden="1" customHeight="1" x14ac:dyDescent="0.25"/>
    <row r="702" ht="18" hidden="1" customHeight="1" x14ac:dyDescent="0.25"/>
    <row r="703" ht="18" hidden="1" customHeight="1" x14ac:dyDescent="0.25"/>
    <row r="704" ht="18" hidden="1" customHeight="1" x14ac:dyDescent="0.25"/>
    <row r="705" ht="18" hidden="1" customHeight="1" x14ac:dyDescent="0.25"/>
    <row r="706" ht="18" hidden="1" customHeight="1" x14ac:dyDescent="0.25"/>
    <row r="707" ht="18" hidden="1" customHeight="1" x14ac:dyDescent="0.25"/>
    <row r="708" ht="18" hidden="1" customHeight="1" x14ac:dyDescent="0.25"/>
    <row r="709" ht="18" hidden="1" customHeight="1" x14ac:dyDescent="0.25"/>
    <row r="710" ht="18" hidden="1" customHeight="1" x14ac:dyDescent="0.25"/>
    <row r="711" ht="18" hidden="1" customHeight="1" x14ac:dyDescent="0.25"/>
    <row r="712" ht="18" hidden="1" customHeight="1" x14ac:dyDescent="0.25"/>
    <row r="713" ht="18" hidden="1" customHeight="1" x14ac:dyDescent="0.25"/>
    <row r="714" ht="18" hidden="1" customHeight="1" x14ac:dyDescent="0.25"/>
    <row r="715" ht="18" hidden="1" customHeight="1" x14ac:dyDescent="0.25"/>
    <row r="716" ht="18" hidden="1" customHeight="1" x14ac:dyDescent="0.25"/>
    <row r="717" ht="18" hidden="1" customHeight="1" x14ac:dyDescent="0.25"/>
    <row r="718" ht="18" hidden="1" customHeight="1" x14ac:dyDescent="0.25"/>
    <row r="719" ht="18" hidden="1" customHeight="1" x14ac:dyDescent="0.25"/>
    <row r="720" ht="18" hidden="1" customHeight="1" x14ac:dyDescent="0.25"/>
    <row r="721" ht="18" hidden="1" customHeight="1" x14ac:dyDescent="0.25"/>
    <row r="722" ht="18" hidden="1" customHeight="1" x14ac:dyDescent="0.25"/>
    <row r="723" ht="18" hidden="1" customHeight="1" x14ac:dyDescent="0.25"/>
    <row r="724" ht="18" hidden="1" customHeight="1" x14ac:dyDescent="0.25"/>
    <row r="725" ht="18" hidden="1" customHeight="1" x14ac:dyDescent="0.25"/>
    <row r="726" ht="18" hidden="1" customHeight="1" x14ac:dyDescent="0.25"/>
    <row r="727" ht="18" hidden="1" customHeight="1" x14ac:dyDescent="0.25"/>
    <row r="728" ht="18" hidden="1" customHeight="1" x14ac:dyDescent="0.25"/>
    <row r="729" ht="18" hidden="1" customHeight="1" x14ac:dyDescent="0.25"/>
    <row r="730" ht="18" hidden="1" customHeight="1" x14ac:dyDescent="0.25"/>
    <row r="731" ht="18" hidden="1" customHeight="1" x14ac:dyDescent="0.25"/>
    <row r="732" ht="18" hidden="1" customHeight="1" x14ac:dyDescent="0.25"/>
    <row r="733" ht="18" hidden="1" customHeight="1" x14ac:dyDescent="0.25"/>
    <row r="734" ht="18" hidden="1" customHeight="1" x14ac:dyDescent="0.25"/>
    <row r="735" ht="18" hidden="1" customHeight="1" x14ac:dyDescent="0.25"/>
    <row r="736" ht="18" hidden="1" customHeight="1" x14ac:dyDescent="0.25"/>
    <row r="737" ht="18" hidden="1" customHeight="1" x14ac:dyDescent="0.25"/>
    <row r="738" ht="18" hidden="1" customHeight="1" x14ac:dyDescent="0.25"/>
    <row r="739" ht="18" hidden="1" customHeight="1" x14ac:dyDescent="0.25"/>
    <row r="740" ht="18" hidden="1" customHeight="1" x14ac:dyDescent="0.25"/>
    <row r="741" ht="18" hidden="1" customHeight="1" x14ac:dyDescent="0.25"/>
    <row r="742" ht="18" hidden="1" customHeight="1" x14ac:dyDescent="0.25"/>
    <row r="743" ht="18" hidden="1" customHeight="1" x14ac:dyDescent="0.25"/>
    <row r="744" ht="18" hidden="1" customHeight="1" x14ac:dyDescent="0.25"/>
    <row r="745" ht="18" hidden="1" customHeight="1" x14ac:dyDescent="0.25"/>
    <row r="746" ht="18" hidden="1" customHeight="1" x14ac:dyDescent="0.25"/>
    <row r="747" ht="18" hidden="1" customHeight="1" x14ac:dyDescent="0.25"/>
    <row r="748" ht="18" hidden="1" customHeight="1" x14ac:dyDescent="0.25"/>
    <row r="749" ht="18" hidden="1" customHeight="1" x14ac:dyDescent="0.25"/>
    <row r="750" ht="18" hidden="1" customHeight="1" x14ac:dyDescent="0.25"/>
    <row r="751" ht="18" hidden="1" customHeight="1" x14ac:dyDescent="0.25"/>
    <row r="752" ht="18" hidden="1" customHeight="1" x14ac:dyDescent="0.25"/>
    <row r="753" ht="18" hidden="1" customHeight="1" x14ac:dyDescent="0.25"/>
    <row r="754" ht="18" hidden="1" customHeight="1" x14ac:dyDescent="0.25"/>
    <row r="755" ht="18" hidden="1" customHeight="1" x14ac:dyDescent="0.25"/>
    <row r="756" ht="18" hidden="1" customHeight="1" x14ac:dyDescent="0.25"/>
    <row r="757" ht="18" hidden="1" customHeight="1" x14ac:dyDescent="0.25"/>
    <row r="758" ht="18" hidden="1" customHeight="1" x14ac:dyDescent="0.25"/>
    <row r="759" ht="18" hidden="1" customHeight="1" x14ac:dyDescent="0.25"/>
    <row r="760" ht="18" hidden="1" customHeight="1" x14ac:dyDescent="0.25"/>
    <row r="761" ht="18" hidden="1" customHeight="1" x14ac:dyDescent="0.25"/>
    <row r="762" ht="18" hidden="1" customHeight="1" x14ac:dyDescent="0.25"/>
    <row r="763" ht="18" hidden="1" customHeight="1" x14ac:dyDescent="0.25"/>
    <row r="764" ht="18" hidden="1" customHeight="1" x14ac:dyDescent="0.25"/>
    <row r="765" ht="18" hidden="1" customHeight="1" x14ac:dyDescent="0.25"/>
    <row r="766" ht="18" hidden="1" customHeight="1" x14ac:dyDescent="0.25"/>
    <row r="767" ht="18" hidden="1" customHeight="1" x14ac:dyDescent="0.25"/>
    <row r="768" ht="18" hidden="1" customHeight="1" x14ac:dyDescent="0.25"/>
    <row r="769" ht="18" hidden="1" customHeight="1" x14ac:dyDescent="0.25"/>
    <row r="770" ht="18" hidden="1" customHeight="1" x14ac:dyDescent="0.25"/>
    <row r="771" ht="18" hidden="1" customHeight="1" x14ac:dyDescent="0.25"/>
    <row r="772" ht="18" hidden="1" customHeight="1" x14ac:dyDescent="0.25"/>
    <row r="773" ht="18" hidden="1" customHeight="1" x14ac:dyDescent="0.25"/>
    <row r="774" ht="18" hidden="1" customHeight="1" x14ac:dyDescent="0.25"/>
    <row r="775" ht="18" hidden="1" customHeight="1" x14ac:dyDescent="0.25"/>
    <row r="776" ht="18" hidden="1" customHeight="1" x14ac:dyDescent="0.25"/>
    <row r="777" ht="18" hidden="1" customHeight="1" x14ac:dyDescent="0.25"/>
    <row r="778" ht="18" hidden="1" customHeight="1" x14ac:dyDescent="0.25"/>
    <row r="779" ht="18" hidden="1" customHeight="1" x14ac:dyDescent="0.25"/>
    <row r="780" ht="18" hidden="1" customHeight="1" x14ac:dyDescent="0.25"/>
    <row r="781" ht="18" hidden="1" customHeight="1" x14ac:dyDescent="0.25"/>
    <row r="782" ht="18" hidden="1" customHeight="1" x14ac:dyDescent="0.25"/>
    <row r="783" ht="18" hidden="1" customHeight="1" x14ac:dyDescent="0.25"/>
    <row r="784" ht="18" hidden="1" customHeight="1" x14ac:dyDescent="0.25"/>
    <row r="785" ht="18" hidden="1" customHeight="1" x14ac:dyDescent="0.25"/>
    <row r="786" ht="18" hidden="1" customHeight="1" x14ac:dyDescent="0.25"/>
    <row r="787" ht="18" hidden="1" customHeight="1" x14ac:dyDescent="0.25"/>
    <row r="788" ht="18" hidden="1" customHeight="1" x14ac:dyDescent="0.25"/>
    <row r="789" ht="18" hidden="1" customHeight="1" x14ac:dyDescent="0.25"/>
    <row r="790" ht="18" hidden="1" customHeight="1" x14ac:dyDescent="0.25"/>
    <row r="791" ht="18" hidden="1" customHeight="1" x14ac:dyDescent="0.25"/>
    <row r="792" ht="18" hidden="1" customHeight="1" x14ac:dyDescent="0.25"/>
    <row r="793" ht="18" hidden="1" customHeight="1" x14ac:dyDescent="0.25"/>
    <row r="794" ht="18" hidden="1" customHeight="1" x14ac:dyDescent="0.25"/>
    <row r="795" ht="18" hidden="1" customHeight="1" x14ac:dyDescent="0.25"/>
    <row r="796" ht="18" hidden="1" customHeight="1" x14ac:dyDescent="0.25"/>
    <row r="797" ht="18" hidden="1" customHeight="1" x14ac:dyDescent="0.25"/>
    <row r="798" ht="18" hidden="1" customHeight="1" x14ac:dyDescent="0.25"/>
    <row r="799" ht="18" hidden="1" customHeight="1" x14ac:dyDescent="0.25"/>
    <row r="800" ht="18" hidden="1" customHeight="1" x14ac:dyDescent="0.25"/>
    <row r="801" ht="18" hidden="1" customHeight="1" x14ac:dyDescent="0.25"/>
    <row r="802" ht="18" hidden="1" customHeight="1" x14ac:dyDescent="0.25"/>
    <row r="803" ht="18" hidden="1" customHeight="1" x14ac:dyDescent="0.25"/>
    <row r="804" ht="18" hidden="1" customHeight="1" x14ac:dyDescent="0.25"/>
    <row r="805" ht="18" hidden="1" customHeight="1" x14ac:dyDescent="0.25"/>
    <row r="806" ht="18" hidden="1" customHeight="1" x14ac:dyDescent="0.25"/>
    <row r="807" ht="18" hidden="1" customHeight="1" x14ac:dyDescent="0.25"/>
    <row r="808" ht="18" hidden="1" customHeight="1" x14ac:dyDescent="0.25"/>
    <row r="809" ht="18" hidden="1" customHeight="1" x14ac:dyDescent="0.25"/>
    <row r="810" ht="18" hidden="1" customHeight="1" x14ac:dyDescent="0.25"/>
    <row r="811" ht="18" hidden="1" customHeight="1" x14ac:dyDescent="0.25"/>
    <row r="812" ht="18" hidden="1" customHeight="1" x14ac:dyDescent="0.25"/>
    <row r="813" ht="18" hidden="1" customHeight="1" x14ac:dyDescent="0.25"/>
    <row r="814" ht="18" hidden="1" customHeight="1" x14ac:dyDescent="0.25"/>
    <row r="815" ht="18" hidden="1" customHeight="1" x14ac:dyDescent="0.25"/>
    <row r="816" ht="18" hidden="1" customHeight="1" x14ac:dyDescent="0.25"/>
    <row r="817" ht="18" hidden="1" customHeight="1" x14ac:dyDescent="0.25"/>
    <row r="818" ht="18" hidden="1" customHeight="1" x14ac:dyDescent="0.25"/>
    <row r="819" ht="18" hidden="1" customHeight="1" x14ac:dyDescent="0.25"/>
    <row r="820" ht="18" hidden="1" customHeight="1" x14ac:dyDescent="0.25"/>
    <row r="821" ht="18" hidden="1" customHeight="1" x14ac:dyDescent="0.25"/>
    <row r="822" ht="18" hidden="1" customHeight="1" x14ac:dyDescent="0.25"/>
    <row r="823" ht="18" hidden="1" customHeight="1" x14ac:dyDescent="0.25"/>
    <row r="824" ht="18" hidden="1" customHeight="1" x14ac:dyDescent="0.25"/>
    <row r="825" ht="18" hidden="1" customHeight="1" x14ac:dyDescent="0.25"/>
    <row r="826" ht="18" hidden="1" customHeight="1" x14ac:dyDescent="0.25"/>
    <row r="827" ht="18" hidden="1" customHeight="1" x14ac:dyDescent="0.25"/>
    <row r="828" ht="18" hidden="1" customHeight="1" x14ac:dyDescent="0.25"/>
    <row r="829" ht="18" hidden="1" customHeight="1" x14ac:dyDescent="0.25"/>
    <row r="830" ht="18" hidden="1" customHeight="1" x14ac:dyDescent="0.25"/>
    <row r="831" ht="18" hidden="1" customHeight="1" x14ac:dyDescent="0.25"/>
    <row r="832" ht="18" hidden="1" customHeight="1" x14ac:dyDescent="0.25"/>
    <row r="833" ht="18" hidden="1" customHeight="1" x14ac:dyDescent="0.25"/>
    <row r="834" ht="18" hidden="1" customHeight="1" x14ac:dyDescent="0.25"/>
    <row r="835" ht="18" hidden="1" customHeight="1" x14ac:dyDescent="0.25"/>
    <row r="836" ht="18" hidden="1" customHeight="1" x14ac:dyDescent="0.25"/>
    <row r="837" ht="18" hidden="1" customHeight="1" x14ac:dyDescent="0.25"/>
    <row r="838" ht="18" hidden="1" customHeight="1" x14ac:dyDescent="0.25"/>
    <row r="839" ht="18" hidden="1" customHeight="1" x14ac:dyDescent="0.25"/>
    <row r="840" ht="18" hidden="1" customHeight="1" x14ac:dyDescent="0.25"/>
    <row r="841" ht="18" hidden="1" customHeight="1" x14ac:dyDescent="0.25"/>
    <row r="842" ht="18" hidden="1" customHeight="1" x14ac:dyDescent="0.25"/>
    <row r="843" ht="18" hidden="1" customHeight="1" x14ac:dyDescent="0.25"/>
    <row r="844" ht="18" hidden="1" customHeight="1" x14ac:dyDescent="0.25"/>
    <row r="845" ht="18" hidden="1" customHeight="1" x14ac:dyDescent="0.25"/>
    <row r="846" ht="18" hidden="1" customHeight="1" x14ac:dyDescent="0.25"/>
    <row r="847" ht="18" hidden="1" customHeight="1" x14ac:dyDescent="0.25"/>
    <row r="848" ht="18" hidden="1" customHeight="1" x14ac:dyDescent="0.25"/>
    <row r="849" ht="18" hidden="1" customHeight="1" x14ac:dyDescent="0.25"/>
    <row r="850" ht="18" hidden="1" customHeight="1" x14ac:dyDescent="0.25"/>
    <row r="851" ht="18" hidden="1" customHeight="1" x14ac:dyDescent="0.25"/>
    <row r="852" ht="18" hidden="1" customHeight="1" x14ac:dyDescent="0.25"/>
    <row r="853" ht="18" hidden="1" customHeight="1" x14ac:dyDescent="0.25"/>
    <row r="854" ht="18" hidden="1" customHeight="1" x14ac:dyDescent="0.25"/>
    <row r="855" ht="18" hidden="1" customHeight="1" x14ac:dyDescent="0.25"/>
    <row r="856" ht="18" hidden="1" customHeight="1" x14ac:dyDescent="0.25"/>
    <row r="857" ht="18" hidden="1" customHeight="1" x14ac:dyDescent="0.25"/>
    <row r="858" ht="18" hidden="1" customHeight="1" x14ac:dyDescent="0.25"/>
    <row r="859" ht="18" hidden="1" customHeight="1" x14ac:dyDescent="0.25"/>
    <row r="860" ht="18" hidden="1" customHeight="1" x14ac:dyDescent="0.25"/>
    <row r="861" ht="18" hidden="1" customHeight="1" x14ac:dyDescent="0.25"/>
    <row r="862" ht="18" hidden="1" customHeight="1" x14ac:dyDescent="0.25"/>
    <row r="863" ht="18" hidden="1" customHeight="1" x14ac:dyDescent="0.25"/>
    <row r="864" ht="18" hidden="1" customHeight="1" x14ac:dyDescent="0.25"/>
    <row r="865" ht="18" hidden="1" customHeight="1" x14ac:dyDescent="0.25"/>
    <row r="866" ht="18" hidden="1" customHeight="1" x14ac:dyDescent="0.25"/>
    <row r="867" ht="18" hidden="1" customHeight="1" x14ac:dyDescent="0.25"/>
    <row r="868" ht="18" hidden="1" customHeight="1" x14ac:dyDescent="0.25"/>
    <row r="869" ht="18" hidden="1" customHeight="1" x14ac:dyDescent="0.25"/>
    <row r="870" ht="18" hidden="1" customHeight="1" x14ac:dyDescent="0.25"/>
    <row r="871" ht="18" hidden="1" customHeight="1" x14ac:dyDescent="0.25"/>
    <row r="872" ht="18" hidden="1" customHeight="1" x14ac:dyDescent="0.25"/>
    <row r="873" ht="18" hidden="1" customHeight="1" x14ac:dyDescent="0.25"/>
    <row r="874" ht="18" hidden="1" customHeight="1" x14ac:dyDescent="0.25"/>
    <row r="875" ht="18" hidden="1" customHeight="1" x14ac:dyDescent="0.25"/>
    <row r="876" ht="18" hidden="1" customHeight="1" x14ac:dyDescent="0.25"/>
    <row r="877" ht="18" hidden="1" customHeight="1" x14ac:dyDescent="0.25"/>
    <row r="878" ht="18" hidden="1" customHeight="1" x14ac:dyDescent="0.25"/>
    <row r="879" ht="18" hidden="1" customHeight="1" x14ac:dyDescent="0.25"/>
    <row r="880" ht="18" hidden="1" customHeight="1" x14ac:dyDescent="0.25"/>
    <row r="881" ht="18" hidden="1" customHeight="1" x14ac:dyDescent="0.25"/>
    <row r="882" ht="18" hidden="1" customHeight="1" x14ac:dyDescent="0.25"/>
    <row r="883" ht="18" hidden="1" customHeight="1" x14ac:dyDescent="0.25"/>
    <row r="884" ht="18" hidden="1" customHeight="1" x14ac:dyDescent="0.25"/>
    <row r="885" ht="18" hidden="1" customHeight="1" x14ac:dyDescent="0.25"/>
    <row r="886" ht="18" hidden="1" customHeight="1" x14ac:dyDescent="0.25"/>
    <row r="887" ht="18" hidden="1" customHeight="1" x14ac:dyDescent="0.25"/>
    <row r="888" ht="18" hidden="1" customHeight="1" x14ac:dyDescent="0.25"/>
    <row r="889" ht="18" hidden="1" customHeight="1" x14ac:dyDescent="0.25"/>
    <row r="890" ht="18" hidden="1" customHeight="1" x14ac:dyDescent="0.25"/>
    <row r="891" ht="18" hidden="1" customHeight="1" x14ac:dyDescent="0.25"/>
    <row r="892" ht="18" hidden="1" customHeight="1" x14ac:dyDescent="0.25"/>
    <row r="893" ht="18" hidden="1" customHeight="1" x14ac:dyDescent="0.25"/>
    <row r="894" ht="18" hidden="1" customHeight="1" x14ac:dyDescent="0.25"/>
  </sheetData>
  <customSheetViews>
    <customSheetView guid="{28105775-4357-41D5-9800-C25CA6E74110}" showPageBreaks="1" printArea="1" hiddenRows="1" topLeftCell="A13">
      <selection activeCell="A16" sqref="A16"/>
      <pageMargins left="0.35433070866141736" right="0.35433070866141736" top="0.59055118110236227" bottom="0.59055118110236227" header="0.51181102362204722" footer="0.51181102362204722"/>
      <pageSetup paperSize="9" orientation="portrait" r:id="rId1"/>
      <headerFooter alignWithMargins="0"/>
    </customSheetView>
    <customSheetView guid="{34A8B61C-709D-4E89-A1D9-DC6BA3C88AC0}" printArea="1" hiddenRows="1" topLeftCell="A12">
      <selection activeCell="G28" sqref="G28"/>
      <pageMargins left="0.35433070866141736" right="0.35433070866141736" top="0.59055118110236227" bottom="0.59055118110236227" header="0.51181102362204722" footer="0.51181102362204722"/>
      <pageSetup paperSize="9" orientation="portrait" r:id="rId2"/>
      <headerFooter alignWithMargins="0"/>
    </customSheetView>
  </customSheetViews>
  <mergeCells count="25">
    <mergeCell ref="D23:F23"/>
    <mergeCell ref="D24:F24"/>
    <mergeCell ref="D33:F33"/>
    <mergeCell ref="D34:F34"/>
    <mergeCell ref="A1:G1"/>
    <mergeCell ref="D22:F22"/>
    <mergeCell ref="D18:F18"/>
    <mergeCell ref="D28:F28"/>
    <mergeCell ref="D29:F29"/>
    <mergeCell ref="E43:G43"/>
    <mergeCell ref="D4:E4"/>
    <mergeCell ref="D17:F17"/>
    <mergeCell ref="B39:F39"/>
    <mergeCell ref="D9:F9"/>
    <mergeCell ref="D11:F11"/>
    <mergeCell ref="D12:F12"/>
    <mergeCell ref="D13:F13"/>
    <mergeCell ref="D14:F14"/>
    <mergeCell ref="B38:E38"/>
    <mergeCell ref="D35:F35"/>
    <mergeCell ref="D42:F42"/>
    <mergeCell ref="D15:F15"/>
    <mergeCell ref="D16:F16"/>
    <mergeCell ref="D10:F10"/>
    <mergeCell ref="D21:F21"/>
  </mergeCells>
  <phoneticPr fontId="7" type="noConversion"/>
  <pageMargins left="0.23622047244094491" right="0.23622047244094491" top="0.55118110236220474" bottom="0.74803149606299213" header="0.31496062992125984" footer="0.31496062992125984"/>
  <pageSetup paperSize="9" scale="96" orientation="portrait" r:id="rId3"/>
  <headerFooter>
    <oddHeader>&amp;LSupported Independent Living Services KPI Template</oddHeader>
    <oddFooter>&amp;LContact Details &amp;CPage: &amp;P</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17"/>
  <sheetViews>
    <sheetView showGridLines="0" tabSelected="1" view="pageLayout" topLeftCell="A8" zoomScaleNormal="100" workbookViewId="0">
      <selection activeCell="B15" sqref="B15:H15"/>
    </sheetView>
  </sheetViews>
  <sheetFormatPr defaultColWidth="0" defaultRowHeight="13.2" x14ac:dyDescent="0.25"/>
  <cols>
    <col min="1" max="1" width="9.109375" style="31" customWidth="1"/>
    <col min="2" max="8" width="9.109375" style="59" customWidth="1"/>
    <col min="9" max="9" width="13" style="59" customWidth="1"/>
    <col min="10" max="10" width="1.6640625" style="58" customWidth="1"/>
    <col min="11" max="11" width="3.6640625" style="58" hidden="1" customWidth="1"/>
    <col min="12" max="19" width="9.109375" style="58" hidden="1" customWidth="1"/>
    <col min="20" max="16383" width="9.109375" style="59" hidden="1"/>
    <col min="16384" max="16384" width="5.5546875" style="59" hidden="1"/>
  </cols>
  <sheetData>
    <row r="1" spans="1:19" s="54" customFormat="1" ht="20.399999999999999" x14ac:dyDescent="0.35">
      <c r="A1" s="73" t="s">
        <v>26</v>
      </c>
      <c r="B1" s="53"/>
      <c r="C1" s="53"/>
      <c r="D1" s="53"/>
      <c r="E1" s="7"/>
      <c r="F1" s="7"/>
      <c r="G1" s="7"/>
      <c r="H1" s="7"/>
      <c r="J1" s="55"/>
      <c r="K1" s="55"/>
      <c r="L1" s="55"/>
      <c r="M1" s="55"/>
      <c r="N1" s="55"/>
      <c r="O1" s="55"/>
      <c r="P1" s="55"/>
      <c r="Q1" s="55"/>
      <c r="R1" s="55"/>
      <c r="S1" s="55"/>
    </row>
    <row r="2" spans="1:19" ht="17.399999999999999" x14ac:dyDescent="0.3">
      <c r="A2" s="5" t="s">
        <v>27</v>
      </c>
      <c r="B2" s="56"/>
      <c r="C2" s="56"/>
      <c r="D2" s="56">
        <f>'Contract Details'!D10:F10</f>
        <v>0</v>
      </c>
      <c r="E2" s="56"/>
      <c r="F2" s="57" t="s">
        <v>29</v>
      </c>
      <c r="G2" s="3"/>
      <c r="H2" s="3"/>
      <c r="I2" s="3">
        <f>'Contract Details'!D17</f>
        <v>0</v>
      </c>
    </row>
    <row r="3" spans="1:19" ht="17.399999999999999" x14ac:dyDescent="0.3">
      <c r="A3" s="5" t="s">
        <v>28</v>
      </c>
      <c r="B3" s="56"/>
      <c r="C3" s="56"/>
      <c r="D3" s="56">
        <f>'Contract Details'!D9:F9</f>
        <v>0</v>
      </c>
      <c r="E3" s="56"/>
      <c r="F3" s="57" t="s">
        <v>20</v>
      </c>
      <c r="G3" s="3"/>
      <c r="H3" s="3"/>
      <c r="I3" s="3">
        <f>'Contract Details'!D18</f>
        <v>0</v>
      </c>
    </row>
    <row r="4" spans="1:19" x14ac:dyDescent="0.25">
      <c r="A4" s="2"/>
      <c r="B4" s="56"/>
      <c r="C4" s="56"/>
      <c r="D4" s="56"/>
      <c r="E4" s="3"/>
      <c r="F4" s="3"/>
      <c r="G4" s="3"/>
      <c r="H4" s="3"/>
    </row>
    <row r="5" spans="1:19" s="61" customFormat="1" ht="17.399999999999999" x14ac:dyDescent="0.3">
      <c r="A5" s="5" t="s">
        <v>32</v>
      </c>
      <c r="B5" s="60"/>
      <c r="C5" s="60"/>
      <c r="D5" s="60"/>
      <c r="E5" s="8"/>
      <c r="F5" s="8"/>
      <c r="G5" s="8"/>
      <c r="H5" s="8"/>
      <c r="J5" s="62"/>
      <c r="K5" s="62"/>
      <c r="L5" s="62"/>
      <c r="M5" s="62"/>
      <c r="N5" s="62"/>
      <c r="O5" s="62"/>
      <c r="P5" s="62"/>
      <c r="Q5" s="62"/>
      <c r="R5" s="62"/>
      <c r="S5" s="62"/>
    </row>
    <row r="6" spans="1:19" s="61" customFormat="1" ht="17.399999999999999" x14ac:dyDescent="0.25">
      <c r="A6" s="10"/>
      <c r="B6" s="57"/>
      <c r="C6" s="60"/>
      <c r="D6" s="60"/>
      <c r="E6" s="60"/>
      <c r="F6" s="8"/>
      <c r="G6" s="8"/>
      <c r="H6" s="8"/>
      <c r="I6" s="8"/>
      <c r="J6" s="62"/>
      <c r="K6" s="62"/>
      <c r="L6" s="62"/>
      <c r="M6" s="62"/>
      <c r="N6" s="62"/>
      <c r="O6" s="62"/>
      <c r="P6" s="62"/>
      <c r="Q6" s="62"/>
      <c r="R6" s="62"/>
      <c r="S6" s="62"/>
    </row>
    <row r="7" spans="1:19" ht="42.6" customHeight="1" thickBot="1" x14ac:dyDescent="0.3">
      <c r="A7" s="11">
        <v>12</v>
      </c>
      <c r="B7" s="97" t="s">
        <v>68</v>
      </c>
      <c r="C7" s="97"/>
      <c r="D7" s="97"/>
      <c r="E7" s="97"/>
      <c r="F7" s="97"/>
      <c r="G7" s="97"/>
      <c r="H7" s="97"/>
      <c r="I7" s="97"/>
    </row>
    <row r="8" spans="1:19" ht="41.4" customHeight="1" thickBot="1" x14ac:dyDescent="0.3">
      <c r="B8" s="91" t="s">
        <v>70</v>
      </c>
      <c r="C8" s="91"/>
      <c r="D8" s="91"/>
      <c r="E8" s="91"/>
      <c r="F8" s="91"/>
      <c r="G8" s="91"/>
      <c r="H8" s="91"/>
      <c r="I8" s="67"/>
    </row>
    <row r="9" spans="1:19" ht="30" customHeight="1" thickBot="1" x14ac:dyDescent="0.3">
      <c r="B9" s="91" t="s">
        <v>69</v>
      </c>
      <c r="C9" s="91"/>
      <c r="D9" s="91"/>
      <c r="E9" s="91"/>
      <c r="F9" s="91"/>
      <c r="G9" s="91"/>
      <c r="H9" s="91"/>
      <c r="I9" s="68"/>
    </row>
    <row r="10" spans="1:19" ht="13.8" thickBot="1" x14ac:dyDescent="0.3">
      <c r="B10" s="66"/>
      <c r="C10" s="66"/>
      <c r="D10" s="66"/>
      <c r="E10" s="66"/>
      <c r="F10" s="66"/>
      <c r="G10" s="66"/>
      <c r="H10" s="66"/>
      <c r="I10" s="69"/>
    </row>
    <row r="11" spans="1:19" ht="13.8" thickBot="1" x14ac:dyDescent="0.3">
      <c r="A11" s="11"/>
      <c r="B11" s="92" t="s">
        <v>63</v>
      </c>
      <c r="C11" s="93"/>
      <c r="D11" s="93"/>
      <c r="E11" s="93"/>
      <c r="F11" s="93"/>
      <c r="G11" s="93"/>
      <c r="H11" s="93"/>
      <c r="I11" s="65">
        <f>IFERROR(I8/I9,0)</f>
        <v>0</v>
      </c>
    </row>
    <row r="12" spans="1:19" ht="35.25" customHeight="1" thickBot="1" x14ac:dyDescent="0.3">
      <c r="A12" s="11"/>
      <c r="B12" s="94" t="s">
        <v>35</v>
      </c>
      <c r="C12" s="95"/>
      <c r="D12" s="95"/>
      <c r="E12" s="95"/>
      <c r="F12" s="95"/>
      <c r="G12" s="95"/>
      <c r="H12" s="95"/>
      <c r="I12" s="96"/>
    </row>
    <row r="13" spans="1:19" x14ac:dyDescent="0.25">
      <c r="F13" s="4"/>
      <c r="G13" s="4"/>
      <c r="H13" s="4"/>
      <c r="I13" s="4"/>
    </row>
    <row r="14" spans="1:19" ht="42.6" customHeight="1" thickBot="1" x14ac:dyDescent="0.3">
      <c r="A14" s="11">
        <v>13</v>
      </c>
      <c r="B14" s="97" t="s">
        <v>71</v>
      </c>
      <c r="C14" s="97"/>
      <c r="D14" s="97"/>
      <c r="E14" s="97"/>
      <c r="F14" s="97"/>
      <c r="G14" s="97"/>
      <c r="H14" s="97"/>
      <c r="I14" s="97"/>
    </row>
    <row r="15" spans="1:19" ht="41.4" customHeight="1" thickBot="1" x14ac:dyDescent="0.3">
      <c r="B15" s="91" t="s">
        <v>124</v>
      </c>
      <c r="C15" s="91"/>
      <c r="D15" s="91"/>
      <c r="E15" s="91"/>
      <c r="F15" s="91"/>
      <c r="G15" s="91"/>
      <c r="H15" s="91"/>
      <c r="I15" s="67"/>
    </row>
    <row r="16" spans="1:19" ht="30" customHeight="1" thickBot="1" x14ac:dyDescent="0.3">
      <c r="B16" s="91" t="s">
        <v>72</v>
      </c>
      <c r="C16" s="91"/>
      <c r="D16" s="91"/>
      <c r="E16" s="91"/>
      <c r="F16" s="91"/>
      <c r="G16" s="91"/>
      <c r="H16" s="91"/>
      <c r="I16" s="68"/>
    </row>
    <row r="17" spans="2:9" x14ac:dyDescent="0.25">
      <c r="B17" s="66"/>
      <c r="C17" s="66"/>
      <c r="D17" s="66"/>
      <c r="E17" s="66"/>
      <c r="F17" s="66"/>
      <c r="G17" s="66"/>
      <c r="H17" s="66"/>
      <c r="I17" s="69"/>
    </row>
  </sheetData>
  <mergeCells count="8">
    <mergeCell ref="B7:I7"/>
    <mergeCell ref="B16:H16"/>
    <mergeCell ref="B8:H8"/>
    <mergeCell ref="B9:H9"/>
    <mergeCell ref="B11:H11"/>
    <mergeCell ref="B12:I12"/>
    <mergeCell ref="B14:I14"/>
    <mergeCell ref="B15:H15"/>
  </mergeCells>
  <pageMargins left="0.7" right="0.7" top="0.75" bottom="0.75" header="0.3" footer="0.3"/>
  <pageSetup paperSize="9" orientation="portrait" r:id="rId1"/>
  <headerFooter>
    <oddHeader>&amp;LSupported Independent Living Services KPI Template&amp;RMonthly KPIs</oddHeader>
    <oddFooter>&amp;LMonthly KPIs December 2021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showGridLines="0" view="pageLayout" topLeftCell="A13" zoomScaleNormal="100" workbookViewId="0">
      <selection activeCell="B18" sqref="B18:I18"/>
    </sheetView>
  </sheetViews>
  <sheetFormatPr defaultColWidth="0" defaultRowHeight="13.2" x14ac:dyDescent="0.25"/>
  <cols>
    <col min="1" max="1" width="9.109375" style="9" customWidth="1"/>
    <col min="2" max="8" width="9.109375" style="59" customWidth="1"/>
    <col min="9" max="9" width="13.5546875" style="59" customWidth="1"/>
    <col min="10" max="10" width="2.6640625" style="58" customWidth="1"/>
    <col min="11" max="11" width="3.6640625" style="58" hidden="1" customWidth="1"/>
    <col min="12" max="19" width="9.109375" style="58" hidden="1" customWidth="1"/>
    <col min="20" max="16384" width="9.109375" style="59" hidden="1"/>
  </cols>
  <sheetData>
    <row r="1" spans="1:19" s="54" customFormat="1" ht="20.399999999999999" x14ac:dyDescent="0.35">
      <c r="A1" s="73" t="s">
        <v>26</v>
      </c>
      <c r="B1" s="53"/>
      <c r="C1" s="53"/>
      <c r="D1" s="53"/>
      <c r="E1" s="7"/>
      <c r="F1" s="7"/>
      <c r="G1" s="7"/>
      <c r="H1" s="7"/>
      <c r="J1" s="55"/>
      <c r="K1" s="55"/>
      <c r="L1" s="55"/>
      <c r="M1" s="55"/>
      <c r="N1" s="55"/>
      <c r="O1" s="55"/>
      <c r="P1" s="55"/>
      <c r="Q1" s="55"/>
      <c r="R1" s="55"/>
      <c r="S1" s="55"/>
    </row>
    <row r="2" spans="1:19" ht="17.399999999999999" x14ac:dyDescent="0.3">
      <c r="A2" s="5" t="s">
        <v>27</v>
      </c>
      <c r="B2" s="56"/>
      <c r="C2" s="56"/>
      <c r="D2" s="56">
        <f>'Contract Details'!D10:F10</f>
        <v>0</v>
      </c>
      <c r="E2" s="56"/>
      <c r="F2" s="57" t="s">
        <v>29</v>
      </c>
      <c r="G2" s="3"/>
      <c r="H2" s="3"/>
      <c r="I2" s="3">
        <f>'Contract Details'!D17</f>
        <v>0</v>
      </c>
    </row>
    <row r="3" spans="1:19" ht="17.399999999999999" x14ac:dyDescent="0.3">
      <c r="A3" s="5" t="s">
        <v>28</v>
      </c>
      <c r="B3" s="56"/>
      <c r="C3" s="56"/>
      <c r="D3" s="56">
        <f>'Contract Details'!D9:F9</f>
        <v>0</v>
      </c>
      <c r="E3" s="56"/>
      <c r="F3" s="57" t="s">
        <v>20</v>
      </c>
      <c r="G3" s="3"/>
      <c r="H3" s="3"/>
      <c r="I3" s="3">
        <f>'Contract Details'!D18</f>
        <v>0</v>
      </c>
    </row>
    <row r="4" spans="1:19" x14ac:dyDescent="0.25">
      <c r="A4" s="2"/>
      <c r="B4" s="56"/>
      <c r="C4" s="56"/>
      <c r="D4" s="56"/>
      <c r="E4" s="3"/>
      <c r="F4" s="3"/>
      <c r="G4" s="3"/>
      <c r="H4" s="3"/>
    </row>
    <row r="5" spans="1:19" s="61" customFormat="1" ht="17.399999999999999" x14ac:dyDescent="0.3">
      <c r="A5" s="5" t="s">
        <v>32</v>
      </c>
      <c r="B5" s="60"/>
      <c r="C5" s="60"/>
      <c r="D5" s="60"/>
      <c r="E5" s="8"/>
      <c r="F5" s="8"/>
      <c r="G5" s="8"/>
      <c r="H5" s="8"/>
      <c r="J5" s="62"/>
      <c r="K5" s="62"/>
      <c r="L5" s="62"/>
      <c r="M5" s="62"/>
      <c r="N5" s="62"/>
      <c r="O5" s="62"/>
      <c r="P5" s="62"/>
      <c r="Q5" s="62"/>
      <c r="R5" s="62"/>
      <c r="S5" s="62"/>
    </row>
    <row r="6" spans="1:19" s="61" customFormat="1" ht="17.399999999999999" x14ac:dyDescent="0.25">
      <c r="A6" s="10"/>
      <c r="B6" s="57"/>
      <c r="C6" s="60"/>
      <c r="D6" s="60"/>
      <c r="E6" s="60"/>
      <c r="F6" s="8"/>
      <c r="G6" s="8"/>
      <c r="H6" s="8"/>
      <c r="I6" s="8"/>
      <c r="J6" s="62"/>
      <c r="K6" s="62"/>
      <c r="L6" s="62"/>
      <c r="M6" s="62"/>
      <c r="N6" s="62"/>
      <c r="O6" s="62"/>
      <c r="P6" s="62"/>
      <c r="Q6" s="62"/>
      <c r="R6" s="62"/>
      <c r="S6" s="62"/>
    </row>
    <row r="7" spans="1:19" ht="42.6" customHeight="1" thickBot="1" x14ac:dyDescent="0.3">
      <c r="A7" s="11">
        <v>5</v>
      </c>
      <c r="B7" s="98" t="s">
        <v>30</v>
      </c>
      <c r="C7" s="98"/>
      <c r="D7" s="98"/>
      <c r="E7" s="98"/>
      <c r="F7" s="98"/>
      <c r="G7" s="98"/>
      <c r="H7" s="98"/>
      <c r="I7" s="98"/>
    </row>
    <row r="8" spans="1:19" ht="30.6" customHeight="1" thickBot="1" x14ac:dyDescent="0.3">
      <c r="B8" s="91" t="s">
        <v>64</v>
      </c>
      <c r="C8" s="91"/>
      <c r="D8" s="91"/>
      <c r="E8" s="91"/>
      <c r="F8" s="91"/>
      <c r="G8" s="91"/>
      <c r="H8" s="91"/>
      <c r="I8" s="67"/>
    </row>
    <row r="9" spans="1:19" ht="31.5" customHeight="1" thickBot="1" x14ac:dyDescent="0.3">
      <c r="B9" s="91" t="s">
        <v>65</v>
      </c>
      <c r="C9" s="91"/>
      <c r="D9" s="91"/>
      <c r="E9" s="91"/>
      <c r="F9" s="91"/>
      <c r="G9" s="91"/>
      <c r="H9" s="91"/>
      <c r="I9" s="68"/>
    </row>
    <row r="10" spans="1:19" ht="13.8" thickBot="1" x14ac:dyDescent="0.3">
      <c r="A10" s="31"/>
      <c r="B10" s="66"/>
      <c r="C10" s="66"/>
      <c r="D10" s="66"/>
      <c r="E10" s="66"/>
      <c r="F10" s="66"/>
      <c r="G10" s="66"/>
      <c r="H10" s="66"/>
      <c r="I10" s="69"/>
    </row>
    <row r="11" spans="1:19" ht="13.8" thickBot="1" x14ac:dyDescent="0.3">
      <c r="A11" s="11"/>
      <c r="B11" s="92" t="s">
        <v>63</v>
      </c>
      <c r="C11" s="93"/>
      <c r="D11" s="93"/>
      <c r="E11" s="93"/>
      <c r="F11" s="93"/>
      <c r="G11" s="93"/>
      <c r="H11" s="93"/>
      <c r="I11" s="65">
        <f>IFERROR(I8/I9,0)</f>
        <v>0</v>
      </c>
    </row>
    <row r="12" spans="1:19" ht="32.25" customHeight="1" thickBot="1" x14ac:dyDescent="0.3">
      <c r="A12" s="11"/>
      <c r="B12" s="94" t="s">
        <v>35</v>
      </c>
      <c r="C12" s="95"/>
      <c r="D12" s="95"/>
      <c r="E12" s="95"/>
      <c r="F12" s="95"/>
      <c r="G12" s="95"/>
      <c r="H12" s="95"/>
      <c r="I12" s="96"/>
    </row>
    <row r="13" spans="1:19" ht="42.6" customHeight="1" thickBot="1" x14ac:dyDescent="0.3">
      <c r="A13" s="11">
        <v>23</v>
      </c>
      <c r="B13" s="98" t="s">
        <v>86</v>
      </c>
      <c r="C13" s="98"/>
      <c r="D13" s="98"/>
      <c r="E13" s="98"/>
      <c r="F13" s="98"/>
      <c r="G13" s="98"/>
      <c r="H13" s="98"/>
      <c r="I13" s="98"/>
    </row>
    <row r="14" spans="1:19" ht="25.2" customHeight="1" thickBot="1" x14ac:dyDescent="0.3">
      <c r="A14" s="31"/>
      <c r="B14" s="71" t="s">
        <v>24</v>
      </c>
      <c r="C14" s="68"/>
      <c r="D14" s="71"/>
      <c r="E14" s="71" t="s">
        <v>31</v>
      </c>
      <c r="F14" s="72"/>
      <c r="G14" s="71"/>
      <c r="H14" s="71"/>
    </row>
    <row r="15" spans="1:19" ht="13.8" thickBot="1" x14ac:dyDescent="0.3">
      <c r="A15" s="31"/>
      <c r="B15" s="66"/>
      <c r="C15" s="66"/>
      <c r="D15" s="66"/>
      <c r="E15" s="66"/>
      <c r="F15" s="66"/>
      <c r="G15" s="66"/>
      <c r="H15" s="66"/>
      <c r="I15" s="69"/>
    </row>
    <row r="16" spans="1:19" ht="41.25" customHeight="1" thickBot="1" x14ac:dyDescent="0.3">
      <c r="A16" s="11"/>
      <c r="B16" s="94" t="s">
        <v>35</v>
      </c>
      <c r="C16" s="95"/>
      <c r="D16" s="95"/>
      <c r="E16" s="95"/>
      <c r="F16" s="95"/>
      <c r="G16" s="95"/>
      <c r="H16" s="95"/>
      <c r="I16" s="99"/>
    </row>
    <row r="17" spans="1:9" s="58" customFormat="1" x14ac:dyDescent="0.25">
      <c r="A17" s="11"/>
      <c r="B17" s="70"/>
      <c r="C17" s="70"/>
      <c r="D17" s="70"/>
      <c r="E17" s="70"/>
      <c r="F17" s="70"/>
      <c r="G17" s="70"/>
      <c r="H17" s="70"/>
      <c r="I17" s="70"/>
    </row>
    <row r="18" spans="1:9" ht="47.25" customHeight="1" thickBot="1" x14ac:dyDescent="0.3">
      <c r="A18" s="11">
        <v>117</v>
      </c>
      <c r="B18" s="98" t="s">
        <v>87</v>
      </c>
      <c r="C18" s="98"/>
      <c r="D18" s="98"/>
      <c r="E18" s="98"/>
      <c r="F18" s="98"/>
      <c r="G18" s="98"/>
      <c r="H18" s="98"/>
      <c r="I18" s="98"/>
    </row>
    <row r="19" spans="1:9" ht="20.25" customHeight="1" thickBot="1" x14ac:dyDescent="0.3">
      <c r="A19" s="31"/>
      <c r="B19" s="91" t="s">
        <v>88</v>
      </c>
      <c r="C19" s="91"/>
      <c r="D19" s="91"/>
      <c r="E19" s="91"/>
      <c r="F19" s="91"/>
      <c r="G19" s="91"/>
      <c r="H19" s="91"/>
      <c r="I19" s="67"/>
    </row>
    <row r="20" spans="1:9" ht="24" customHeight="1" thickBot="1" x14ac:dyDescent="0.3">
      <c r="A20" s="31"/>
      <c r="B20" s="91" t="s">
        <v>89</v>
      </c>
      <c r="C20" s="91"/>
      <c r="D20" s="91"/>
      <c r="E20" s="91"/>
      <c r="F20" s="91"/>
      <c r="G20" s="91"/>
      <c r="H20" s="91"/>
      <c r="I20" s="68"/>
    </row>
    <row r="21" spans="1:9" ht="11.25" customHeight="1" thickBot="1" x14ac:dyDescent="0.3">
      <c r="A21" s="31"/>
      <c r="B21" s="66"/>
      <c r="C21" s="66"/>
      <c r="D21" s="66"/>
      <c r="E21" s="66"/>
      <c r="F21" s="66"/>
      <c r="G21" s="66"/>
      <c r="H21" s="66"/>
      <c r="I21" s="69"/>
    </row>
    <row r="22" spans="1:9" ht="13.8" thickBot="1" x14ac:dyDescent="0.3">
      <c r="A22" s="11"/>
      <c r="B22" s="92" t="s">
        <v>63</v>
      </c>
      <c r="C22" s="93"/>
      <c r="D22" s="93"/>
      <c r="E22" s="93"/>
      <c r="F22" s="93"/>
      <c r="G22" s="93"/>
      <c r="H22" s="93"/>
      <c r="I22" s="65">
        <f>IFERROR(I19/I20,0)</f>
        <v>0</v>
      </c>
    </row>
    <row r="23" spans="1:9" ht="34.5" customHeight="1" thickBot="1" x14ac:dyDescent="0.3">
      <c r="A23" s="11"/>
      <c r="B23" s="94" t="s">
        <v>35</v>
      </c>
      <c r="C23" s="95"/>
      <c r="D23" s="95"/>
      <c r="E23" s="95"/>
      <c r="F23" s="95"/>
      <c r="G23" s="95"/>
      <c r="H23" s="95"/>
      <c r="I23" s="96"/>
    </row>
    <row r="24" spans="1:9" ht="14.25" customHeight="1" x14ac:dyDescent="0.25"/>
    <row r="25" spans="1:9" ht="42.6" customHeight="1" thickBot="1" x14ac:dyDescent="0.3">
      <c r="A25" s="11">
        <v>118</v>
      </c>
      <c r="B25" s="98" t="s">
        <v>90</v>
      </c>
      <c r="C25" s="98"/>
      <c r="D25" s="98"/>
      <c r="E25" s="98"/>
      <c r="F25" s="98"/>
      <c r="G25" s="98"/>
      <c r="H25" s="98"/>
      <c r="I25" s="98"/>
    </row>
    <row r="26" spans="1:9" ht="42.6" customHeight="1" thickBot="1" x14ac:dyDescent="0.3">
      <c r="A26" s="31"/>
      <c r="B26" s="91" t="s">
        <v>67</v>
      </c>
      <c r="C26" s="91"/>
      <c r="D26" s="91"/>
      <c r="E26" s="91"/>
      <c r="F26" s="91"/>
      <c r="G26" s="91"/>
      <c r="H26" s="91"/>
      <c r="I26" s="67"/>
    </row>
    <row r="27" spans="1:9" ht="23.4" customHeight="1" thickBot="1" x14ac:dyDescent="0.3">
      <c r="A27" s="31"/>
      <c r="B27" s="91" t="s">
        <v>66</v>
      </c>
      <c r="C27" s="91"/>
      <c r="D27" s="91"/>
      <c r="E27" s="91"/>
      <c r="F27" s="91"/>
      <c r="G27" s="91"/>
      <c r="H27" s="91"/>
      <c r="I27" s="68"/>
    </row>
    <row r="28" spans="1:9" ht="13.8" thickBot="1" x14ac:dyDescent="0.3">
      <c r="A28" s="31"/>
      <c r="B28" s="66"/>
      <c r="C28" s="66"/>
      <c r="D28" s="66"/>
      <c r="E28" s="66"/>
      <c r="F28" s="66"/>
      <c r="G28" s="66"/>
      <c r="H28" s="66"/>
      <c r="I28" s="69"/>
    </row>
    <row r="29" spans="1:9" ht="13.8" thickBot="1" x14ac:dyDescent="0.3">
      <c r="A29" s="11"/>
      <c r="B29" s="92" t="s">
        <v>63</v>
      </c>
      <c r="C29" s="93"/>
      <c r="D29" s="93"/>
      <c r="E29" s="93"/>
      <c r="F29" s="93"/>
      <c r="G29" s="93"/>
      <c r="H29" s="93"/>
      <c r="I29" s="65">
        <f>IFERROR(I26/I27,0)</f>
        <v>0</v>
      </c>
    </row>
    <row r="30" spans="1:9" ht="35.25" customHeight="1" thickBot="1" x14ac:dyDescent="0.3">
      <c r="A30" s="11"/>
      <c r="B30" s="94" t="s">
        <v>35</v>
      </c>
      <c r="C30" s="95"/>
      <c r="D30" s="95"/>
      <c r="E30" s="95"/>
      <c r="F30" s="95"/>
      <c r="G30" s="95"/>
      <c r="H30" s="95"/>
      <c r="I30" s="96"/>
    </row>
    <row r="31" spans="1:9" ht="18.75" customHeight="1" x14ac:dyDescent="0.25">
      <c r="A31" s="31"/>
    </row>
    <row r="32" spans="1:9" ht="42.6" customHeight="1" thickBot="1" x14ac:dyDescent="0.3">
      <c r="A32" s="11">
        <v>125</v>
      </c>
      <c r="B32" s="98" t="s">
        <v>91</v>
      </c>
      <c r="C32" s="98"/>
      <c r="D32" s="98"/>
      <c r="E32" s="98"/>
      <c r="F32" s="98"/>
      <c r="G32" s="98"/>
      <c r="H32" s="98"/>
      <c r="I32" s="98"/>
    </row>
    <row r="33" spans="1:9" ht="31.2" customHeight="1" thickBot="1" x14ac:dyDescent="0.3">
      <c r="A33" s="31"/>
      <c r="B33" s="91" t="s">
        <v>92</v>
      </c>
      <c r="C33" s="91"/>
      <c r="D33" s="91"/>
      <c r="E33" s="91"/>
      <c r="F33" s="91"/>
      <c r="G33" s="91"/>
      <c r="H33" s="91"/>
      <c r="I33" s="67"/>
    </row>
    <row r="34" spans="1:9" ht="25.95" customHeight="1" thickBot="1" x14ac:dyDescent="0.3">
      <c r="A34" s="31"/>
      <c r="B34" s="91" t="s">
        <v>93</v>
      </c>
      <c r="C34" s="91"/>
      <c r="D34" s="91"/>
      <c r="E34" s="91"/>
      <c r="F34" s="91"/>
      <c r="G34" s="91"/>
      <c r="H34" s="91"/>
      <c r="I34" s="68"/>
    </row>
    <row r="35" spans="1:9" ht="13.8" thickBot="1" x14ac:dyDescent="0.3">
      <c r="A35" s="31"/>
      <c r="B35" s="66"/>
      <c r="C35" s="66"/>
      <c r="D35" s="66"/>
      <c r="E35" s="66"/>
      <c r="F35" s="66"/>
      <c r="G35" s="66"/>
      <c r="H35" s="66"/>
      <c r="I35" s="69"/>
    </row>
    <row r="36" spans="1:9" ht="13.8" thickBot="1" x14ac:dyDescent="0.3">
      <c r="A36" s="11"/>
      <c r="B36" s="92" t="s">
        <v>63</v>
      </c>
      <c r="C36" s="93"/>
      <c r="D36" s="93"/>
      <c r="E36" s="93"/>
      <c r="F36" s="93"/>
      <c r="G36" s="93"/>
      <c r="H36" s="93"/>
      <c r="I36" s="65">
        <f>IFERROR(I33/I34,0)</f>
        <v>0</v>
      </c>
    </row>
    <row r="37" spans="1:9" ht="33" customHeight="1" thickBot="1" x14ac:dyDescent="0.3">
      <c r="A37" s="11"/>
      <c r="B37" s="94" t="s">
        <v>35</v>
      </c>
      <c r="C37" s="95"/>
      <c r="D37" s="95"/>
      <c r="E37" s="95"/>
      <c r="F37" s="95"/>
      <c r="G37" s="95"/>
      <c r="H37" s="95"/>
      <c r="I37" s="96"/>
    </row>
    <row r="38" spans="1:9" ht="17.25" customHeight="1" x14ac:dyDescent="0.25">
      <c r="A38" s="31"/>
      <c r="B38" s="70"/>
      <c r="C38" s="70"/>
      <c r="D38" s="70"/>
      <c r="E38" s="70"/>
      <c r="F38" s="70"/>
      <c r="G38" s="70"/>
      <c r="H38" s="70"/>
      <c r="I38" s="70"/>
    </row>
  </sheetData>
  <mergeCells count="22">
    <mergeCell ref="B37:I37"/>
    <mergeCell ref="B26:H26"/>
    <mergeCell ref="B27:H27"/>
    <mergeCell ref="B33:H33"/>
    <mergeCell ref="B34:H34"/>
    <mergeCell ref="B36:H36"/>
    <mergeCell ref="B7:I7"/>
    <mergeCell ref="B8:H8"/>
    <mergeCell ref="B9:H9"/>
    <mergeCell ref="B32:I32"/>
    <mergeCell ref="B16:I16"/>
    <mergeCell ref="B13:I13"/>
    <mergeCell ref="B29:H29"/>
    <mergeCell ref="B30:I30"/>
    <mergeCell ref="B11:H11"/>
    <mergeCell ref="B12:I12"/>
    <mergeCell ref="B18:I18"/>
    <mergeCell ref="B19:H19"/>
    <mergeCell ref="B20:H20"/>
    <mergeCell ref="B22:H22"/>
    <mergeCell ref="B23:I23"/>
    <mergeCell ref="B25:I25"/>
  </mergeCells>
  <pageMargins left="0.7" right="0.7" top="0.75" bottom="0.75" header="0.3" footer="0.3"/>
  <pageSetup paperSize="9" orientation="portrait" r:id="rId1"/>
  <headerFooter>
    <oddHeader>&amp;LSupported Independent Living Services KPI Template&amp;RQuarterly Tier 1 KPIs</oddHeader>
    <oddFooter>&amp;LTier 1 KPIs  December 2021&amp;CPage: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3"/>
  <sheetViews>
    <sheetView showGridLines="0" view="pageLayout" topLeftCell="A119" zoomScaleNormal="100" workbookViewId="0">
      <selection activeCell="B106" sqref="B106"/>
    </sheetView>
  </sheetViews>
  <sheetFormatPr defaultColWidth="0" defaultRowHeight="13.2" zeroHeight="1" x14ac:dyDescent="0.25"/>
  <cols>
    <col min="1" max="1" width="9.109375" style="26" customWidth="1"/>
    <col min="2" max="9" width="9.109375" style="20" customWidth="1"/>
    <col min="10" max="10" width="4.5546875" style="30" customWidth="1"/>
    <col min="11" max="16384" width="9.109375" style="30" hidden="1"/>
  </cols>
  <sheetData>
    <row r="1" spans="1:19" s="47" customFormat="1" ht="20.399999999999999" x14ac:dyDescent="0.35">
      <c r="A1" s="12" t="s">
        <v>26</v>
      </c>
      <c r="B1" s="13"/>
      <c r="C1" s="13"/>
      <c r="D1" s="13"/>
      <c r="E1" s="14"/>
      <c r="F1" s="14"/>
      <c r="G1" s="14"/>
      <c r="H1" s="14"/>
      <c r="I1" s="15"/>
    </row>
    <row r="2" spans="1:19" ht="17.399999999999999" x14ac:dyDescent="0.3">
      <c r="A2" s="16" t="s">
        <v>27</v>
      </c>
      <c r="B2" s="17"/>
      <c r="C2" s="17"/>
      <c r="D2" s="17">
        <f>'Contract Details'!D10:F10</f>
        <v>0</v>
      </c>
      <c r="E2" s="17"/>
      <c r="F2" s="18" t="s">
        <v>29</v>
      </c>
      <c r="G2" s="19"/>
      <c r="H2" s="19"/>
      <c r="I2" s="19">
        <f>'Contract Details'!D17</f>
        <v>0</v>
      </c>
    </row>
    <row r="3" spans="1:19" ht="17.399999999999999" x14ac:dyDescent="0.3">
      <c r="A3" s="16" t="s">
        <v>28</v>
      </c>
      <c r="B3" s="17"/>
      <c r="C3" s="17"/>
      <c r="D3" s="17">
        <f>'Contract Details'!D9:F9</f>
        <v>0</v>
      </c>
      <c r="E3" s="17"/>
      <c r="F3" s="18" t="s">
        <v>20</v>
      </c>
      <c r="G3" s="19"/>
      <c r="H3" s="19"/>
      <c r="I3" s="19">
        <f>'Contract Details'!D18</f>
        <v>0</v>
      </c>
    </row>
    <row r="4" spans="1:19" x14ac:dyDescent="0.25">
      <c r="A4" s="21"/>
      <c r="B4" s="17"/>
      <c r="C4" s="17"/>
      <c r="D4" s="17"/>
      <c r="E4" s="19"/>
      <c r="F4" s="19"/>
      <c r="G4" s="19"/>
      <c r="H4" s="19"/>
    </row>
    <row r="5" spans="1:19" s="48" customFormat="1" ht="17.399999999999999" x14ac:dyDescent="0.3">
      <c r="A5" s="16" t="s">
        <v>34</v>
      </c>
      <c r="B5" s="22"/>
      <c r="C5" s="22"/>
      <c r="D5" s="22"/>
      <c r="E5" s="23"/>
      <c r="F5" s="23"/>
      <c r="G5" s="23"/>
      <c r="H5" s="23"/>
      <c r="I5" s="24"/>
    </row>
    <row r="6" spans="1:19" s="48" customFormat="1" ht="12" customHeight="1" x14ac:dyDescent="0.3">
      <c r="A6" s="25"/>
      <c r="B6" s="18"/>
      <c r="C6" s="22"/>
      <c r="D6" s="22"/>
      <c r="E6" s="22"/>
      <c r="F6" s="23"/>
      <c r="G6" s="23"/>
      <c r="H6" s="23"/>
      <c r="I6" s="23"/>
    </row>
    <row r="7" spans="1:19" s="59" customFormat="1" ht="30" customHeight="1" thickBot="1" x14ac:dyDescent="0.3">
      <c r="A7" s="74" t="s">
        <v>73</v>
      </c>
      <c r="B7" s="98" t="s">
        <v>77</v>
      </c>
      <c r="C7" s="98"/>
      <c r="D7" s="98"/>
      <c r="E7" s="98"/>
      <c r="F7" s="98"/>
      <c r="G7" s="98"/>
      <c r="H7" s="98"/>
      <c r="I7" s="98"/>
      <c r="J7" s="58"/>
      <c r="K7" s="58"/>
      <c r="L7" s="58"/>
      <c r="M7" s="58"/>
      <c r="N7" s="58"/>
      <c r="O7" s="58"/>
      <c r="P7" s="58"/>
      <c r="Q7" s="58"/>
      <c r="R7" s="58"/>
      <c r="S7" s="58"/>
    </row>
    <row r="8" spans="1:19" s="59" customFormat="1" ht="26.4" customHeight="1" thickBot="1" x14ac:dyDescent="0.3">
      <c r="A8" s="11"/>
      <c r="B8" s="100" t="s">
        <v>74</v>
      </c>
      <c r="C8" s="100"/>
      <c r="D8" s="100"/>
      <c r="E8" s="100"/>
      <c r="F8" s="100"/>
      <c r="G8" s="100"/>
      <c r="H8" s="100"/>
      <c r="I8" s="63"/>
      <c r="J8" s="58"/>
      <c r="K8" s="58"/>
      <c r="L8" s="58"/>
      <c r="M8" s="58"/>
      <c r="N8" s="58"/>
      <c r="O8" s="58"/>
      <c r="P8" s="58"/>
      <c r="Q8" s="58"/>
      <c r="R8" s="58"/>
      <c r="S8" s="58"/>
    </row>
    <row r="9" spans="1:19" s="59" customFormat="1" ht="15" customHeight="1" x14ac:dyDescent="0.25">
      <c r="A9" s="11"/>
      <c r="B9" s="100" t="s">
        <v>78</v>
      </c>
      <c r="C9" s="100"/>
      <c r="D9" s="100"/>
      <c r="E9" s="100"/>
      <c r="F9" s="100"/>
      <c r="G9" s="100"/>
      <c r="H9" s="100"/>
      <c r="I9" s="111"/>
      <c r="J9" s="58"/>
      <c r="K9" s="58"/>
      <c r="L9" s="58"/>
      <c r="M9" s="58"/>
      <c r="N9" s="58"/>
      <c r="O9" s="58"/>
      <c r="P9" s="58"/>
      <c r="Q9" s="58"/>
      <c r="R9" s="58"/>
      <c r="S9" s="58"/>
    </row>
    <row r="10" spans="1:19" s="59" customFormat="1" ht="8.25" customHeight="1" thickBot="1" x14ac:dyDescent="0.3">
      <c r="A10" s="11"/>
      <c r="B10" s="100"/>
      <c r="C10" s="100"/>
      <c r="D10" s="100"/>
      <c r="E10" s="100"/>
      <c r="F10" s="100"/>
      <c r="G10" s="100"/>
      <c r="H10" s="100"/>
      <c r="I10" s="112"/>
      <c r="J10" s="58"/>
      <c r="K10" s="58"/>
      <c r="L10" s="58"/>
      <c r="M10" s="58"/>
      <c r="N10" s="58"/>
      <c r="O10" s="58"/>
      <c r="P10" s="58"/>
      <c r="Q10" s="58"/>
      <c r="R10" s="58"/>
      <c r="S10" s="58"/>
    </row>
    <row r="11" spans="1:19" s="59" customFormat="1" ht="13.8" thickBot="1" x14ac:dyDescent="0.3">
      <c r="A11" s="11"/>
      <c r="B11" s="64"/>
      <c r="C11" s="64"/>
      <c r="D11" s="64"/>
      <c r="E11" s="64"/>
      <c r="F11" s="64"/>
      <c r="G11" s="64"/>
      <c r="H11" s="64"/>
      <c r="I11" s="64"/>
      <c r="J11" s="58"/>
      <c r="K11" s="58"/>
      <c r="L11" s="58"/>
      <c r="M11" s="58"/>
      <c r="N11" s="58"/>
      <c r="O11" s="58"/>
      <c r="P11" s="58"/>
      <c r="Q11" s="58"/>
      <c r="R11" s="58"/>
      <c r="S11" s="58"/>
    </row>
    <row r="12" spans="1:19" s="59" customFormat="1" ht="13.8" thickBot="1" x14ac:dyDescent="0.3">
      <c r="A12" s="11"/>
      <c r="B12" s="92" t="s">
        <v>63</v>
      </c>
      <c r="C12" s="93"/>
      <c r="D12" s="93"/>
      <c r="E12" s="93"/>
      <c r="F12" s="93"/>
      <c r="G12" s="93"/>
      <c r="H12" s="93"/>
      <c r="I12" s="65">
        <f>IFERROR(I8/I9,0)</f>
        <v>0</v>
      </c>
      <c r="J12" s="58"/>
      <c r="K12" s="58"/>
      <c r="L12" s="58"/>
      <c r="M12" s="58"/>
      <c r="N12" s="58"/>
      <c r="O12" s="58"/>
      <c r="P12" s="58"/>
      <c r="Q12" s="58"/>
      <c r="R12" s="58"/>
      <c r="S12" s="58"/>
    </row>
    <row r="13" spans="1:19" s="59" customFormat="1" ht="27.75" customHeight="1" thickBot="1" x14ac:dyDescent="0.3">
      <c r="A13" s="11"/>
      <c r="B13" s="94" t="s">
        <v>35</v>
      </c>
      <c r="C13" s="95"/>
      <c r="D13" s="95"/>
      <c r="E13" s="95"/>
      <c r="F13" s="95"/>
      <c r="G13" s="95"/>
      <c r="H13" s="95"/>
      <c r="I13" s="99"/>
      <c r="J13" s="58"/>
      <c r="K13" s="58"/>
      <c r="L13" s="58"/>
      <c r="M13" s="58"/>
      <c r="N13" s="58"/>
      <c r="O13" s="58"/>
      <c r="P13" s="58"/>
      <c r="Q13" s="58"/>
      <c r="R13" s="58"/>
      <c r="S13" s="58"/>
    </row>
    <row r="14" spans="1:19" s="58" customFormat="1" ht="16.5" customHeight="1" x14ac:dyDescent="0.25">
      <c r="A14" s="11"/>
      <c r="B14" s="70"/>
      <c r="C14" s="70"/>
      <c r="D14" s="70"/>
      <c r="E14" s="70"/>
      <c r="F14" s="70"/>
      <c r="G14" s="70"/>
      <c r="H14" s="70"/>
      <c r="I14" s="70"/>
    </row>
    <row r="15" spans="1:19" s="59" customFormat="1" ht="30" customHeight="1" x14ac:dyDescent="0.25">
      <c r="A15" s="74" t="s">
        <v>75</v>
      </c>
      <c r="B15" s="98" t="s">
        <v>76</v>
      </c>
      <c r="C15" s="98"/>
      <c r="D15" s="98"/>
      <c r="E15" s="98"/>
      <c r="F15" s="98"/>
      <c r="G15" s="98"/>
      <c r="H15" s="98"/>
      <c r="I15" s="98"/>
      <c r="J15" s="58"/>
      <c r="K15" s="58"/>
      <c r="L15" s="58"/>
      <c r="M15" s="58"/>
      <c r="N15" s="58"/>
      <c r="O15" s="58"/>
      <c r="P15" s="58"/>
      <c r="Q15" s="58"/>
      <c r="R15" s="58"/>
      <c r="S15" s="58"/>
    </row>
    <row r="16" spans="1:19" ht="24.75" customHeight="1" x14ac:dyDescent="0.25">
      <c r="B16" s="103" t="s">
        <v>37</v>
      </c>
      <c r="C16" s="104"/>
      <c r="D16" s="104"/>
      <c r="E16" s="104"/>
      <c r="F16" s="104"/>
      <c r="G16" s="104"/>
      <c r="H16" s="105"/>
      <c r="I16" s="27" t="s">
        <v>36</v>
      </c>
    </row>
    <row r="17" spans="1:19" ht="20.100000000000001" customHeight="1" x14ac:dyDescent="0.25">
      <c r="B17" s="101" t="s">
        <v>52</v>
      </c>
      <c r="C17" s="102"/>
      <c r="D17" s="102"/>
      <c r="E17" s="102"/>
      <c r="F17" s="102"/>
      <c r="G17" s="102"/>
      <c r="H17" s="102"/>
      <c r="I17" s="75"/>
    </row>
    <row r="18" spans="1:19" ht="20.100000000000001" customHeight="1" x14ac:dyDescent="0.25">
      <c r="B18" s="101" t="s">
        <v>53</v>
      </c>
      <c r="C18" s="102"/>
      <c r="D18" s="102"/>
      <c r="E18" s="102"/>
      <c r="F18" s="102"/>
      <c r="G18" s="102"/>
      <c r="H18" s="102"/>
      <c r="I18" s="75"/>
    </row>
    <row r="19" spans="1:19" ht="20.100000000000001" customHeight="1" x14ac:dyDescent="0.25">
      <c r="B19" s="101" t="s">
        <v>54</v>
      </c>
      <c r="C19" s="102"/>
      <c r="D19" s="102"/>
      <c r="E19" s="102"/>
      <c r="F19" s="102"/>
      <c r="G19" s="102"/>
      <c r="H19" s="102"/>
      <c r="I19" s="76"/>
    </row>
    <row r="20" spans="1:19" ht="20.100000000000001" customHeight="1" x14ac:dyDescent="0.25">
      <c r="B20" s="101" t="s">
        <v>55</v>
      </c>
      <c r="C20" s="102"/>
      <c r="D20" s="102"/>
      <c r="E20" s="102"/>
      <c r="F20" s="102"/>
      <c r="G20" s="102"/>
      <c r="H20" s="102"/>
      <c r="I20" s="76"/>
    </row>
    <row r="21" spans="1:19" ht="20.100000000000001" customHeight="1" thickBot="1" x14ac:dyDescent="0.3">
      <c r="B21" s="52" t="s">
        <v>57</v>
      </c>
      <c r="C21" s="106" t="s">
        <v>58</v>
      </c>
      <c r="D21" s="106"/>
      <c r="E21" s="106"/>
      <c r="F21" s="106"/>
      <c r="G21" s="106"/>
      <c r="H21" s="107"/>
      <c r="I21" s="77"/>
    </row>
    <row r="22" spans="1:19" ht="26.25" customHeight="1" thickBot="1" x14ac:dyDescent="0.3">
      <c r="B22" s="108" t="s">
        <v>35</v>
      </c>
      <c r="C22" s="109"/>
      <c r="D22" s="109"/>
      <c r="E22" s="109"/>
      <c r="F22" s="109"/>
      <c r="G22" s="109"/>
      <c r="H22" s="109"/>
      <c r="I22" s="110"/>
    </row>
    <row r="23" spans="1:19" s="58" customFormat="1" x14ac:dyDescent="0.25">
      <c r="A23" s="11"/>
      <c r="B23" s="70"/>
      <c r="C23" s="70"/>
      <c r="D23" s="70"/>
      <c r="E23" s="70"/>
      <c r="F23" s="70"/>
      <c r="G23" s="70"/>
      <c r="H23" s="70"/>
      <c r="I23" s="70"/>
    </row>
    <row r="24" spans="1:19" s="59" customFormat="1" x14ac:dyDescent="0.25">
      <c r="A24" s="74" t="s">
        <v>79</v>
      </c>
      <c r="B24" s="98" t="s">
        <v>80</v>
      </c>
      <c r="C24" s="98"/>
      <c r="D24" s="98"/>
      <c r="E24" s="98"/>
      <c r="F24" s="98"/>
      <c r="G24" s="98"/>
      <c r="H24" s="98"/>
      <c r="I24" s="98"/>
      <c r="J24" s="58"/>
      <c r="K24" s="58"/>
      <c r="L24" s="58"/>
      <c r="M24" s="58"/>
      <c r="N24" s="58"/>
      <c r="O24" s="58"/>
      <c r="P24" s="58"/>
      <c r="Q24" s="58"/>
      <c r="R24" s="58"/>
      <c r="S24" s="58"/>
    </row>
    <row r="25" spans="1:19" ht="20.100000000000001" customHeight="1" x14ac:dyDescent="0.25">
      <c r="B25" s="113" t="s">
        <v>37</v>
      </c>
      <c r="C25" s="114"/>
      <c r="D25" s="114"/>
      <c r="E25" s="114"/>
      <c r="F25" s="114"/>
      <c r="G25" s="114"/>
      <c r="H25" s="115"/>
      <c r="I25" s="27" t="s">
        <v>36</v>
      </c>
    </row>
    <row r="26" spans="1:19" ht="20.100000000000001" customHeight="1" x14ac:dyDescent="0.25">
      <c r="B26" s="116" t="s">
        <v>39</v>
      </c>
      <c r="C26" s="117"/>
      <c r="D26" s="117"/>
      <c r="E26" s="117"/>
      <c r="F26" s="117"/>
      <c r="G26" s="117"/>
      <c r="H26" s="117"/>
      <c r="I26" s="75"/>
    </row>
    <row r="27" spans="1:19" ht="20.100000000000001" customHeight="1" x14ac:dyDescent="0.25">
      <c r="B27" s="116" t="s">
        <v>41</v>
      </c>
      <c r="C27" s="117"/>
      <c r="D27" s="117"/>
      <c r="E27" s="117"/>
      <c r="F27" s="117"/>
      <c r="G27" s="117"/>
      <c r="H27" s="117"/>
      <c r="I27" s="75"/>
    </row>
    <row r="28" spans="1:19" ht="20.100000000000001" customHeight="1" x14ac:dyDescent="0.25">
      <c r="B28" s="116" t="s">
        <v>42</v>
      </c>
      <c r="C28" s="117"/>
      <c r="D28" s="117"/>
      <c r="E28" s="117"/>
      <c r="F28" s="117"/>
      <c r="G28" s="117"/>
      <c r="H28" s="117"/>
      <c r="I28" s="76"/>
    </row>
    <row r="29" spans="1:19" ht="20.100000000000001" customHeight="1" x14ac:dyDescent="0.25">
      <c r="B29" s="116" t="s">
        <v>40</v>
      </c>
      <c r="C29" s="117"/>
      <c r="D29" s="117"/>
      <c r="E29" s="117"/>
      <c r="F29" s="117"/>
      <c r="G29" s="117"/>
      <c r="H29" s="117"/>
      <c r="I29" s="76"/>
    </row>
    <row r="30" spans="1:19" ht="20.100000000000001" customHeight="1" x14ac:dyDescent="0.25">
      <c r="B30" s="101" t="s">
        <v>43</v>
      </c>
      <c r="C30" s="102"/>
      <c r="D30" s="102"/>
      <c r="E30" s="102"/>
      <c r="F30" s="102"/>
      <c r="G30" s="102"/>
      <c r="H30" s="118"/>
      <c r="I30" s="76"/>
    </row>
    <row r="31" spans="1:19" ht="20.100000000000001" customHeight="1" thickBot="1" x14ac:dyDescent="0.3">
      <c r="B31" s="32" t="s">
        <v>38</v>
      </c>
      <c r="C31" s="119"/>
      <c r="D31" s="119"/>
      <c r="E31" s="119"/>
      <c r="F31" s="119"/>
      <c r="G31" s="119"/>
      <c r="H31" s="120"/>
      <c r="I31" s="77"/>
    </row>
    <row r="32" spans="1:19" ht="27.75" customHeight="1" thickBot="1" x14ac:dyDescent="0.3">
      <c r="B32" s="108" t="s">
        <v>35</v>
      </c>
      <c r="C32" s="109"/>
      <c r="D32" s="109"/>
      <c r="E32" s="109"/>
      <c r="F32" s="109"/>
      <c r="G32" s="109"/>
      <c r="H32" s="109"/>
      <c r="I32" s="110"/>
    </row>
    <row r="33" spans="1:19" ht="14.4" x14ac:dyDescent="0.25">
      <c r="B33" s="28"/>
      <c r="C33" s="28"/>
      <c r="D33" s="28"/>
      <c r="E33" s="28"/>
      <c r="F33" s="28"/>
      <c r="G33" s="28"/>
      <c r="H33" s="28"/>
      <c r="I33" s="28"/>
    </row>
    <row r="34" spans="1:19" s="59" customFormat="1" ht="13.8" thickBot="1" x14ac:dyDescent="0.3">
      <c r="A34" s="11" t="s">
        <v>94</v>
      </c>
      <c r="B34" s="98" t="s">
        <v>95</v>
      </c>
      <c r="C34" s="98"/>
      <c r="D34" s="98"/>
      <c r="E34" s="98"/>
      <c r="F34" s="98"/>
      <c r="G34" s="98"/>
      <c r="H34" s="98"/>
      <c r="I34" s="98"/>
      <c r="J34" s="58"/>
      <c r="K34" s="58"/>
      <c r="L34" s="58"/>
      <c r="M34" s="58"/>
      <c r="N34" s="58"/>
      <c r="O34" s="58"/>
      <c r="P34" s="58"/>
      <c r="Q34" s="58"/>
      <c r="R34" s="58"/>
      <c r="S34" s="58"/>
    </row>
    <row r="35" spans="1:19" s="59" customFormat="1" ht="13.8" thickBot="1" x14ac:dyDescent="0.3">
      <c r="A35" s="31"/>
      <c r="B35" s="91" t="s">
        <v>96</v>
      </c>
      <c r="C35" s="91"/>
      <c r="D35" s="91"/>
      <c r="E35" s="91"/>
      <c r="F35" s="91"/>
      <c r="G35" s="91"/>
      <c r="H35" s="91"/>
      <c r="I35" s="67"/>
      <c r="J35" s="58"/>
      <c r="K35" s="58"/>
      <c r="L35" s="58"/>
      <c r="M35" s="58"/>
      <c r="N35" s="58"/>
      <c r="O35" s="58"/>
      <c r="P35" s="58"/>
      <c r="Q35" s="58"/>
      <c r="R35" s="58"/>
      <c r="S35" s="58"/>
    </row>
    <row r="36" spans="1:19" s="59" customFormat="1" ht="13.8" thickBot="1" x14ac:dyDescent="0.3">
      <c r="A36" s="31"/>
      <c r="B36" s="91" t="s">
        <v>97</v>
      </c>
      <c r="C36" s="91"/>
      <c r="D36" s="91"/>
      <c r="E36" s="91"/>
      <c r="F36" s="91"/>
      <c r="G36" s="91"/>
      <c r="H36" s="91"/>
      <c r="I36" s="68"/>
      <c r="J36" s="58"/>
      <c r="K36" s="58"/>
      <c r="L36" s="58"/>
      <c r="M36" s="58"/>
      <c r="N36" s="58"/>
      <c r="O36" s="58"/>
      <c r="P36" s="58"/>
      <c r="Q36" s="58"/>
      <c r="R36" s="58"/>
      <c r="S36" s="58"/>
    </row>
    <row r="37" spans="1:19" s="59" customFormat="1" ht="13.8" thickBot="1" x14ac:dyDescent="0.3">
      <c r="A37" s="31"/>
      <c r="B37" s="66"/>
      <c r="C37" s="66"/>
      <c r="D37" s="66"/>
      <c r="E37" s="66"/>
      <c r="F37" s="66"/>
      <c r="G37" s="66"/>
      <c r="H37" s="66"/>
      <c r="I37" s="69"/>
      <c r="J37" s="58"/>
      <c r="K37" s="58"/>
      <c r="L37" s="58"/>
      <c r="M37" s="58"/>
      <c r="N37" s="58"/>
      <c r="O37" s="58"/>
      <c r="P37" s="58"/>
      <c r="Q37" s="58"/>
      <c r="R37" s="58"/>
      <c r="S37" s="58"/>
    </row>
    <row r="38" spans="1:19" s="59" customFormat="1" ht="13.8" thickBot="1" x14ac:dyDescent="0.3">
      <c r="A38" s="11"/>
      <c r="B38" s="92" t="s">
        <v>63</v>
      </c>
      <c r="C38" s="93"/>
      <c r="D38" s="93"/>
      <c r="E38" s="93"/>
      <c r="F38" s="93"/>
      <c r="G38" s="93"/>
      <c r="H38" s="93"/>
      <c r="I38" s="65">
        <f>IFERROR(I35/I36,0)</f>
        <v>0</v>
      </c>
      <c r="J38" s="58"/>
      <c r="K38" s="58"/>
      <c r="L38" s="58"/>
      <c r="M38" s="58"/>
      <c r="N38" s="58"/>
      <c r="O38" s="58"/>
      <c r="P38" s="58"/>
      <c r="Q38" s="58"/>
      <c r="R38" s="58"/>
      <c r="S38" s="58"/>
    </row>
    <row r="39" spans="1:19" s="59" customFormat="1" ht="32.25" customHeight="1" thickBot="1" x14ac:dyDescent="0.3">
      <c r="A39" s="11"/>
      <c r="B39" s="94" t="s">
        <v>35</v>
      </c>
      <c r="C39" s="95"/>
      <c r="D39" s="95"/>
      <c r="E39" s="95"/>
      <c r="F39" s="95"/>
      <c r="G39" s="95"/>
      <c r="H39" s="95"/>
      <c r="I39" s="96"/>
      <c r="J39" s="58"/>
      <c r="K39" s="58"/>
      <c r="L39" s="58"/>
      <c r="M39" s="58"/>
      <c r="N39" s="58"/>
      <c r="O39" s="58"/>
      <c r="P39" s="58"/>
      <c r="Q39" s="58"/>
      <c r="R39" s="58"/>
      <c r="S39" s="58"/>
    </row>
    <row r="40" spans="1:19" s="59" customFormat="1" ht="29.25" customHeight="1" thickBot="1" x14ac:dyDescent="0.3">
      <c r="A40" s="74" t="s">
        <v>98</v>
      </c>
      <c r="B40" s="98" t="s">
        <v>99</v>
      </c>
      <c r="C40" s="98"/>
      <c r="D40" s="98"/>
      <c r="E40" s="98"/>
      <c r="F40" s="98"/>
      <c r="G40" s="98"/>
      <c r="H40" s="98"/>
      <c r="I40" s="98"/>
      <c r="J40" s="58"/>
      <c r="K40" s="58"/>
      <c r="L40" s="58"/>
      <c r="M40" s="58"/>
      <c r="N40" s="58"/>
      <c r="O40" s="58"/>
      <c r="P40" s="58"/>
      <c r="Q40" s="58"/>
      <c r="R40" s="58"/>
      <c r="S40" s="58"/>
    </row>
    <row r="41" spans="1:19" s="59" customFormat="1" ht="32.25" customHeight="1" thickBot="1" x14ac:dyDescent="0.3">
      <c r="A41" s="11"/>
      <c r="B41" s="100" t="s">
        <v>99</v>
      </c>
      <c r="C41" s="100"/>
      <c r="D41" s="100"/>
      <c r="E41" s="100"/>
      <c r="F41" s="100"/>
      <c r="G41" s="100"/>
      <c r="H41" s="100"/>
      <c r="I41" s="63"/>
      <c r="J41" s="58"/>
      <c r="K41" s="58"/>
      <c r="L41" s="58"/>
      <c r="M41" s="58"/>
      <c r="N41" s="58"/>
      <c r="O41" s="58"/>
      <c r="P41" s="58"/>
      <c r="Q41" s="58"/>
      <c r="R41" s="58"/>
      <c r="S41" s="58"/>
    </row>
    <row r="42" spans="1:19" s="59" customFormat="1" ht="27" customHeight="1" thickBot="1" x14ac:dyDescent="0.3">
      <c r="A42" s="11"/>
      <c r="B42" s="94" t="s">
        <v>35</v>
      </c>
      <c r="C42" s="95"/>
      <c r="D42" s="95"/>
      <c r="E42" s="95"/>
      <c r="F42" s="95"/>
      <c r="G42" s="95"/>
      <c r="H42" s="95"/>
      <c r="I42" s="99"/>
      <c r="J42" s="58"/>
      <c r="K42" s="58"/>
      <c r="L42" s="58"/>
      <c r="M42" s="58"/>
      <c r="N42" s="58"/>
      <c r="O42" s="58"/>
      <c r="P42" s="58"/>
      <c r="Q42" s="58"/>
      <c r="R42" s="58"/>
      <c r="S42" s="58"/>
    </row>
    <row r="43" spans="1:19" s="58" customFormat="1" x14ac:dyDescent="0.25">
      <c r="A43" s="11"/>
      <c r="B43" s="70"/>
      <c r="C43" s="70"/>
      <c r="D43" s="70"/>
      <c r="E43" s="70"/>
      <c r="F43" s="70"/>
      <c r="G43" s="70"/>
      <c r="H43" s="70"/>
      <c r="I43" s="70"/>
    </row>
    <row r="44" spans="1:19" ht="30.75" customHeight="1" x14ac:dyDescent="0.25">
      <c r="A44" s="49" t="s">
        <v>81</v>
      </c>
      <c r="B44" s="121" t="s">
        <v>56</v>
      </c>
      <c r="C44" s="121"/>
      <c r="D44" s="121"/>
      <c r="E44" s="121"/>
      <c r="F44" s="121"/>
      <c r="G44" s="121"/>
      <c r="H44" s="121"/>
      <c r="I44" s="121"/>
    </row>
    <row r="45" spans="1:19" ht="20.100000000000001" customHeight="1" x14ac:dyDescent="0.25">
      <c r="B45" s="113" t="s">
        <v>44</v>
      </c>
      <c r="C45" s="114"/>
      <c r="D45" s="114"/>
      <c r="E45" s="114"/>
      <c r="F45" s="114"/>
      <c r="G45" s="114"/>
      <c r="H45" s="115"/>
      <c r="I45" s="27" t="s">
        <v>36</v>
      </c>
    </row>
    <row r="46" spans="1:19" ht="20.100000000000001" customHeight="1" x14ac:dyDescent="0.25">
      <c r="B46" s="116" t="s">
        <v>45</v>
      </c>
      <c r="C46" s="117"/>
      <c r="D46" s="117"/>
      <c r="E46" s="117"/>
      <c r="F46" s="117"/>
      <c r="G46" s="117"/>
      <c r="H46" s="117"/>
      <c r="I46" s="75"/>
    </row>
    <row r="47" spans="1:19" ht="20.100000000000001" customHeight="1" x14ac:dyDescent="0.25">
      <c r="B47" s="101" t="s">
        <v>46</v>
      </c>
      <c r="C47" s="102"/>
      <c r="D47" s="102"/>
      <c r="E47" s="102"/>
      <c r="F47" s="102"/>
      <c r="G47" s="102"/>
      <c r="H47" s="118"/>
      <c r="I47" s="75"/>
    </row>
    <row r="48" spans="1:19" ht="20.100000000000001" customHeight="1" x14ac:dyDescent="0.25">
      <c r="B48" s="101" t="s">
        <v>47</v>
      </c>
      <c r="C48" s="102"/>
      <c r="D48" s="102"/>
      <c r="E48" s="102"/>
      <c r="F48" s="102"/>
      <c r="G48" s="102"/>
      <c r="H48" s="118"/>
      <c r="I48" s="75"/>
    </row>
    <row r="49" spans="1:19" ht="20.100000000000001" customHeight="1" x14ac:dyDescent="0.25">
      <c r="B49" s="101" t="s">
        <v>48</v>
      </c>
      <c r="C49" s="102"/>
      <c r="D49" s="102"/>
      <c r="E49" s="102"/>
      <c r="F49" s="102"/>
      <c r="G49" s="102"/>
      <c r="H49" s="118"/>
      <c r="I49" s="75"/>
    </row>
    <row r="50" spans="1:19" ht="20.100000000000001" customHeight="1" x14ac:dyDescent="0.25">
      <c r="B50" s="101" t="s">
        <v>49</v>
      </c>
      <c r="C50" s="102"/>
      <c r="D50" s="102"/>
      <c r="E50" s="102"/>
      <c r="F50" s="102"/>
      <c r="G50" s="102"/>
      <c r="H50" s="118"/>
      <c r="I50" s="75"/>
    </row>
    <row r="51" spans="1:19" ht="20.100000000000001" customHeight="1" x14ac:dyDescent="0.25">
      <c r="B51" s="101" t="s">
        <v>50</v>
      </c>
      <c r="C51" s="102"/>
      <c r="D51" s="102"/>
      <c r="E51" s="102"/>
      <c r="F51" s="102"/>
      <c r="G51" s="102"/>
      <c r="H51" s="118"/>
      <c r="I51" s="75"/>
    </row>
    <row r="52" spans="1:19" ht="20.100000000000001" customHeight="1" x14ac:dyDescent="0.25">
      <c r="B52" s="101" t="s">
        <v>51</v>
      </c>
      <c r="C52" s="102"/>
      <c r="D52" s="102"/>
      <c r="E52" s="102"/>
      <c r="F52" s="102"/>
      <c r="G52" s="102"/>
      <c r="H52" s="118"/>
      <c r="I52" s="76"/>
    </row>
    <row r="53" spans="1:19" ht="26.25" customHeight="1" x14ac:dyDescent="0.25">
      <c r="B53" s="101" t="s">
        <v>59</v>
      </c>
      <c r="C53" s="102"/>
      <c r="D53" s="102"/>
      <c r="E53" s="102"/>
      <c r="F53" s="102"/>
      <c r="G53" s="102"/>
      <c r="H53" s="118"/>
      <c r="I53" s="76"/>
    </row>
    <row r="54" spans="1:19" ht="32.25" customHeight="1" thickBot="1" x14ac:dyDescent="0.3">
      <c r="B54" s="101" t="s">
        <v>60</v>
      </c>
      <c r="C54" s="102"/>
      <c r="D54" s="102"/>
      <c r="E54" s="102"/>
      <c r="F54" s="102"/>
      <c r="G54" s="102"/>
      <c r="H54" s="118"/>
      <c r="I54" s="76"/>
    </row>
    <row r="55" spans="1:19" ht="45" customHeight="1" thickBot="1" x14ac:dyDescent="0.3">
      <c r="B55" s="108" t="s">
        <v>35</v>
      </c>
      <c r="C55" s="109"/>
      <c r="D55" s="109"/>
      <c r="E55" s="109"/>
      <c r="F55" s="109"/>
      <c r="G55" s="109"/>
      <c r="H55" s="109"/>
      <c r="I55" s="110"/>
    </row>
    <row r="56" spans="1:19" ht="14.25" customHeight="1" x14ac:dyDescent="0.25">
      <c r="A56" s="29"/>
      <c r="B56" s="50"/>
      <c r="C56" s="50"/>
      <c r="D56" s="50"/>
      <c r="E56" s="50"/>
      <c r="F56" s="50"/>
      <c r="G56" s="50"/>
      <c r="H56" s="50"/>
      <c r="I56" s="50"/>
    </row>
    <row r="57" spans="1:19" s="59" customFormat="1" ht="61.5" customHeight="1" thickBot="1" x14ac:dyDescent="0.3">
      <c r="A57" s="11" t="s">
        <v>82</v>
      </c>
      <c r="B57" s="98" t="s">
        <v>33</v>
      </c>
      <c r="C57" s="98"/>
      <c r="D57" s="98"/>
      <c r="E57" s="98"/>
      <c r="F57" s="98"/>
      <c r="G57" s="98"/>
      <c r="H57" s="98"/>
      <c r="I57" s="98"/>
      <c r="J57" s="58"/>
      <c r="K57" s="58"/>
      <c r="L57" s="58"/>
      <c r="M57" s="58"/>
      <c r="N57" s="58"/>
      <c r="O57" s="58"/>
      <c r="P57" s="58"/>
      <c r="Q57" s="58"/>
      <c r="R57" s="58"/>
      <c r="S57" s="58"/>
    </row>
    <row r="58" spans="1:19" s="59" customFormat="1" ht="13.8" thickBot="1" x14ac:dyDescent="0.3">
      <c r="A58" s="31"/>
      <c r="B58" s="71" t="s">
        <v>24</v>
      </c>
      <c r="C58" s="68"/>
      <c r="D58" s="71"/>
      <c r="E58" s="71" t="s">
        <v>31</v>
      </c>
      <c r="F58" s="72"/>
      <c r="G58" s="71"/>
      <c r="H58" s="71"/>
      <c r="J58" s="58"/>
      <c r="K58" s="58"/>
      <c r="L58" s="58"/>
      <c r="M58" s="58"/>
      <c r="N58" s="58"/>
      <c r="O58" s="58"/>
      <c r="P58" s="58"/>
      <c r="Q58" s="58"/>
      <c r="R58" s="58"/>
      <c r="S58" s="58"/>
    </row>
    <row r="59" spans="1:19" s="59" customFormat="1" ht="13.8" thickBot="1" x14ac:dyDescent="0.3">
      <c r="A59" s="31"/>
      <c r="B59" s="66"/>
      <c r="C59" s="66"/>
      <c r="D59" s="66"/>
      <c r="E59" s="66"/>
      <c r="F59" s="66"/>
      <c r="G59" s="66"/>
      <c r="H59" s="66"/>
      <c r="I59" s="69"/>
      <c r="J59" s="58"/>
      <c r="K59" s="58"/>
      <c r="L59" s="58"/>
      <c r="M59" s="58"/>
      <c r="N59" s="58"/>
      <c r="O59" s="58"/>
      <c r="P59" s="58"/>
      <c r="Q59" s="58"/>
      <c r="R59" s="58"/>
      <c r="S59" s="58"/>
    </row>
    <row r="60" spans="1:19" s="59" customFormat="1" ht="27.75" customHeight="1" thickBot="1" x14ac:dyDescent="0.3">
      <c r="A60" s="11"/>
      <c r="B60" s="94" t="s">
        <v>35</v>
      </c>
      <c r="C60" s="95"/>
      <c r="D60" s="95"/>
      <c r="E60" s="95"/>
      <c r="F60" s="95"/>
      <c r="G60" s="95"/>
      <c r="H60" s="95"/>
      <c r="I60" s="99"/>
      <c r="J60" s="58"/>
      <c r="K60" s="58"/>
      <c r="L60" s="58"/>
      <c r="M60" s="58"/>
      <c r="N60" s="58"/>
      <c r="O60" s="58"/>
      <c r="P60" s="58"/>
      <c r="Q60" s="58"/>
      <c r="R60" s="58"/>
      <c r="S60" s="58"/>
    </row>
    <row r="61" spans="1:19" x14ac:dyDescent="0.25">
      <c r="B61" s="17"/>
    </row>
    <row r="62" spans="1:19" s="59" customFormat="1" ht="61.5" customHeight="1" thickBot="1" x14ac:dyDescent="0.3">
      <c r="A62" s="11" t="s">
        <v>83</v>
      </c>
      <c r="B62" s="98" t="s">
        <v>84</v>
      </c>
      <c r="C62" s="98"/>
      <c r="D62" s="98"/>
      <c r="E62" s="98"/>
      <c r="F62" s="98"/>
      <c r="G62" s="98"/>
      <c r="H62" s="98"/>
      <c r="I62" s="98"/>
      <c r="J62" s="58"/>
      <c r="K62" s="58"/>
      <c r="L62" s="58"/>
      <c r="M62" s="58"/>
      <c r="N62" s="58"/>
      <c r="O62" s="58"/>
      <c r="P62" s="58"/>
      <c r="Q62" s="58"/>
      <c r="R62" s="58"/>
      <c r="S62" s="58"/>
    </row>
    <row r="63" spans="1:19" s="59" customFormat="1" ht="13.8" thickBot="1" x14ac:dyDescent="0.3">
      <c r="A63" s="31"/>
      <c r="B63" s="71" t="s">
        <v>24</v>
      </c>
      <c r="C63" s="68"/>
      <c r="D63" s="71"/>
      <c r="E63" s="71" t="s">
        <v>31</v>
      </c>
      <c r="F63" s="72"/>
      <c r="G63" s="71"/>
      <c r="H63" s="71"/>
      <c r="J63" s="58"/>
      <c r="K63" s="58"/>
      <c r="L63" s="58"/>
      <c r="M63" s="58"/>
      <c r="N63" s="58"/>
      <c r="O63" s="58"/>
      <c r="P63" s="58"/>
      <c r="Q63" s="58"/>
      <c r="R63" s="58"/>
      <c r="S63" s="58"/>
    </row>
    <row r="64" spans="1:19" s="59" customFormat="1" ht="13.8" thickBot="1" x14ac:dyDescent="0.3">
      <c r="A64" s="31"/>
      <c r="B64" s="66"/>
      <c r="C64" s="66"/>
      <c r="D64" s="66"/>
      <c r="E64" s="66"/>
      <c r="F64" s="66"/>
      <c r="G64" s="66"/>
      <c r="H64" s="66"/>
      <c r="I64" s="69"/>
      <c r="J64" s="58"/>
      <c r="K64" s="58"/>
      <c r="L64" s="58"/>
      <c r="M64" s="58"/>
      <c r="N64" s="58"/>
      <c r="O64" s="58"/>
      <c r="P64" s="58"/>
      <c r="Q64" s="58"/>
      <c r="R64" s="58"/>
      <c r="S64" s="58"/>
    </row>
    <row r="65" spans="1:19" s="59" customFormat="1" ht="41.25" customHeight="1" thickBot="1" x14ac:dyDescent="0.3">
      <c r="A65" s="11"/>
      <c r="B65" s="94" t="s">
        <v>35</v>
      </c>
      <c r="C65" s="95"/>
      <c r="D65" s="95"/>
      <c r="E65" s="95"/>
      <c r="F65" s="95"/>
      <c r="G65" s="95"/>
      <c r="H65" s="95"/>
      <c r="I65" s="99"/>
      <c r="J65" s="58"/>
      <c r="K65" s="58"/>
      <c r="L65" s="58"/>
      <c r="M65" s="58"/>
      <c r="N65" s="58"/>
      <c r="O65" s="58"/>
      <c r="P65" s="58"/>
      <c r="Q65" s="58"/>
      <c r="R65" s="58"/>
      <c r="S65" s="58"/>
    </row>
    <row r="66" spans="1:19" ht="59.25" customHeight="1" x14ac:dyDescent="0.25">
      <c r="B66" s="17"/>
    </row>
    <row r="67" spans="1:19" x14ac:dyDescent="0.25"/>
    <row r="68" spans="1:19" s="59" customFormat="1" ht="27.75" customHeight="1" thickBot="1" x14ac:dyDescent="0.3">
      <c r="A68" s="11" t="s">
        <v>100</v>
      </c>
      <c r="B68" s="98" t="s">
        <v>103</v>
      </c>
      <c r="C68" s="98"/>
      <c r="D68" s="98"/>
      <c r="E68" s="98"/>
      <c r="F68" s="98"/>
      <c r="G68" s="98"/>
      <c r="H68" s="98"/>
      <c r="I68" s="98"/>
      <c r="J68" s="58"/>
      <c r="K68" s="58"/>
      <c r="L68" s="58"/>
      <c r="M68" s="58"/>
      <c r="N68" s="58"/>
      <c r="O68" s="58"/>
      <c r="P68" s="58"/>
      <c r="Q68" s="58"/>
      <c r="R68" s="58"/>
      <c r="S68" s="58"/>
    </row>
    <row r="69" spans="1:19" s="59" customFormat="1" ht="20.25" customHeight="1" thickBot="1" x14ac:dyDescent="0.3">
      <c r="A69" s="31"/>
      <c r="B69" s="91" t="s">
        <v>101</v>
      </c>
      <c r="C69" s="91"/>
      <c r="D69" s="91"/>
      <c r="E69" s="91"/>
      <c r="F69" s="91"/>
      <c r="G69" s="91"/>
      <c r="H69" s="91"/>
      <c r="I69" s="67"/>
      <c r="J69" s="58"/>
      <c r="K69" s="58"/>
      <c r="L69" s="58"/>
      <c r="M69" s="58"/>
      <c r="N69" s="58"/>
      <c r="O69" s="58"/>
      <c r="P69" s="58"/>
      <c r="Q69" s="58"/>
      <c r="R69" s="58"/>
      <c r="S69" s="58"/>
    </row>
    <row r="70" spans="1:19" s="59" customFormat="1" ht="26.25" customHeight="1" thickBot="1" x14ac:dyDescent="0.3">
      <c r="A70" s="31"/>
      <c r="B70" s="91" t="s">
        <v>102</v>
      </c>
      <c r="C70" s="91"/>
      <c r="D70" s="91"/>
      <c r="E70" s="91"/>
      <c r="F70" s="91"/>
      <c r="G70" s="91"/>
      <c r="H70" s="91"/>
      <c r="I70" s="68"/>
      <c r="J70" s="58"/>
      <c r="K70" s="58"/>
      <c r="L70" s="58"/>
      <c r="M70" s="58"/>
      <c r="N70" s="58"/>
      <c r="O70" s="58"/>
      <c r="P70" s="58"/>
      <c r="Q70" s="58"/>
      <c r="R70" s="58"/>
      <c r="S70" s="58"/>
    </row>
    <row r="71" spans="1:19" s="59" customFormat="1" ht="13.8" thickBot="1" x14ac:dyDescent="0.3">
      <c r="A71" s="31"/>
      <c r="B71" s="66"/>
      <c r="C71" s="66"/>
      <c r="D71" s="66"/>
      <c r="E71" s="66"/>
      <c r="F71" s="66"/>
      <c r="G71" s="66"/>
      <c r="H71" s="66"/>
      <c r="I71" s="69"/>
      <c r="J71" s="58"/>
      <c r="K71" s="58"/>
      <c r="L71" s="58"/>
      <c r="M71" s="58"/>
      <c r="N71" s="58"/>
      <c r="O71" s="58"/>
      <c r="P71" s="58"/>
      <c r="Q71" s="58"/>
      <c r="R71" s="58"/>
      <c r="S71" s="58"/>
    </row>
    <row r="72" spans="1:19" s="59" customFormat="1" ht="13.8" thickBot="1" x14ac:dyDescent="0.3">
      <c r="A72" s="11"/>
      <c r="B72" s="92" t="s">
        <v>63</v>
      </c>
      <c r="C72" s="93"/>
      <c r="D72" s="93"/>
      <c r="E72" s="93"/>
      <c r="F72" s="93"/>
      <c r="G72" s="93"/>
      <c r="H72" s="93"/>
      <c r="I72" s="65">
        <f>IFERROR(I69/I70,0)</f>
        <v>0</v>
      </c>
      <c r="J72" s="58"/>
      <c r="K72" s="58"/>
      <c r="L72" s="58"/>
      <c r="M72" s="58"/>
      <c r="N72" s="58"/>
      <c r="O72" s="58"/>
      <c r="P72" s="58"/>
      <c r="Q72" s="58"/>
      <c r="R72" s="58"/>
      <c r="S72" s="58"/>
    </row>
    <row r="73" spans="1:19" s="59" customFormat="1" ht="39.75" customHeight="1" thickBot="1" x14ac:dyDescent="0.3">
      <c r="A73" s="11"/>
      <c r="B73" s="94" t="s">
        <v>35</v>
      </c>
      <c r="C73" s="95"/>
      <c r="D73" s="95"/>
      <c r="E73" s="95"/>
      <c r="F73" s="95"/>
      <c r="G73" s="95"/>
      <c r="H73" s="95"/>
      <c r="I73" s="96"/>
      <c r="J73" s="58"/>
      <c r="K73" s="58"/>
      <c r="L73" s="58"/>
      <c r="M73" s="58"/>
      <c r="N73" s="58"/>
      <c r="O73" s="58"/>
      <c r="P73" s="58"/>
      <c r="Q73" s="58"/>
      <c r="R73" s="58"/>
      <c r="S73" s="58"/>
    </row>
    <row r="74" spans="1:19" x14ac:dyDescent="0.25"/>
    <row r="75" spans="1:19" s="59" customFormat="1" ht="27.75" customHeight="1" thickBot="1" x14ac:dyDescent="0.3">
      <c r="A75" s="11" t="s">
        <v>104</v>
      </c>
      <c r="B75" s="98" t="s">
        <v>105</v>
      </c>
      <c r="C75" s="98"/>
      <c r="D75" s="98"/>
      <c r="E75" s="98"/>
      <c r="F75" s="98"/>
      <c r="G75" s="98"/>
      <c r="H75" s="98"/>
      <c r="I75" s="98"/>
      <c r="J75" s="58"/>
      <c r="K75" s="58"/>
      <c r="L75" s="58"/>
      <c r="M75" s="58"/>
      <c r="N75" s="58"/>
      <c r="O75" s="58"/>
      <c r="P75" s="58"/>
      <c r="Q75" s="58"/>
      <c r="R75" s="58"/>
      <c r="S75" s="58"/>
    </row>
    <row r="76" spans="1:19" s="59" customFormat="1" ht="39" customHeight="1" thickBot="1" x14ac:dyDescent="0.3">
      <c r="A76" s="31"/>
      <c r="B76" s="91" t="s">
        <v>106</v>
      </c>
      <c r="C76" s="91"/>
      <c r="D76" s="91"/>
      <c r="E76" s="91"/>
      <c r="F76" s="91"/>
      <c r="G76" s="91"/>
      <c r="H76" s="91"/>
      <c r="I76" s="67"/>
      <c r="J76" s="58"/>
      <c r="K76" s="58"/>
      <c r="L76" s="58"/>
      <c r="M76" s="58"/>
      <c r="N76" s="58"/>
      <c r="O76" s="58"/>
      <c r="P76" s="58"/>
      <c r="Q76" s="58"/>
      <c r="R76" s="58"/>
      <c r="S76" s="58"/>
    </row>
    <row r="77" spans="1:19" s="59" customFormat="1" ht="39" customHeight="1" thickBot="1" x14ac:dyDescent="0.3">
      <c r="A77" s="31"/>
      <c r="B77" s="91" t="s">
        <v>107</v>
      </c>
      <c r="C77" s="91"/>
      <c r="D77" s="91"/>
      <c r="E77" s="91"/>
      <c r="F77" s="91"/>
      <c r="G77" s="91"/>
      <c r="H77" s="91"/>
      <c r="I77" s="68"/>
      <c r="J77" s="58"/>
      <c r="K77" s="58"/>
      <c r="L77" s="58"/>
      <c r="M77" s="58"/>
      <c r="N77" s="58"/>
      <c r="O77" s="58"/>
      <c r="P77" s="58"/>
      <c r="Q77" s="58"/>
      <c r="R77" s="58"/>
      <c r="S77" s="58"/>
    </row>
    <row r="78" spans="1:19" s="59" customFormat="1" ht="13.8" thickBot="1" x14ac:dyDescent="0.3">
      <c r="A78" s="31"/>
      <c r="B78" s="66"/>
      <c r="C78" s="66"/>
      <c r="D78" s="66"/>
      <c r="E78" s="66"/>
      <c r="F78" s="66"/>
      <c r="G78" s="66"/>
      <c r="H78" s="66"/>
      <c r="I78" s="69"/>
      <c r="J78" s="58"/>
      <c r="K78" s="58"/>
      <c r="L78" s="58"/>
      <c r="M78" s="58"/>
      <c r="N78" s="58"/>
      <c r="O78" s="58"/>
      <c r="P78" s="58"/>
      <c r="Q78" s="58"/>
      <c r="R78" s="58"/>
      <c r="S78" s="58"/>
    </row>
    <row r="79" spans="1:19" s="59" customFormat="1" ht="13.8" thickBot="1" x14ac:dyDescent="0.3">
      <c r="A79" s="11"/>
      <c r="B79" s="92" t="s">
        <v>63</v>
      </c>
      <c r="C79" s="93"/>
      <c r="D79" s="93"/>
      <c r="E79" s="93"/>
      <c r="F79" s="93"/>
      <c r="G79" s="93"/>
      <c r="H79" s="93"/>
      <c r="I79" s="65">
        <f>IFERROR(I76/I77,0)</f>
        <v>0</v>
      </c>
      <c r="J79" s="58"/>
      <c r="K79" s="58"/>
      <c r="L79" s="58"/>
      <c r="M79" s="58"/>
      <c r="N79" s="58"/>
      <c r="O79" s="58"/>
      <c r="P79" s="58"/>
      <c r="Q79" s="58"/>
      <c r="R79" s="58"/>
      <c r="S79" s="58"/>
    </row>
    <row r="80" spans="1:19" s="59" customFormat="1" ht="39" customHeight="1" thickBot="1" x14ac:dyDescent="0.3">
      <c r="A80" s="11"/>
      <c r="B80" s="94" t="s">
        <v>35</v>
      </c>
      <c r="C80" s="95"/>
      <c r="D80" s="95"/>
      <c r="E80" s="95"/>
      <c r="F80" s="95"/>
      <c r="G80" s="95"/>
      <c r="H80" s="95"/>
      <c r="I80" s="96"/>
      <c r="J80" s="58"/>
      <c r="K80" s="58"/>
      <c r="L80" s="58"/>
      <c r="M80" s="58"/>
      <c r="N80" s="58"/>
      <c r="O80" s="58"/>
      <c r="P80" s="58"/>
      <c r="Q80" s="58"/>
      <c r="R80" s="58"/>
      <c r="S80" s="58"/>
    </row>
    <row r="81" spans="1:19" x14ac:dyDescent="0.25"/>
    <row r="82" spans="1:19" s="59" customFormat="1" ht="27.75" customHeight="1" thickBot="1" x14ac:dyDescent="0.3">
      <c r="A82" s="11" t="s">
        <v>108</v>
      </c>
      <c r="B82" s="98" t="s">
        <v>109</v>
      </c>
      <c r="C82" s="98"/>
      <c r="D82" s="98"/>
      <c r="E82" s="98"/>
      <c r="F82" s="98"/>
      <c r="G82" s="98"/>
      <c r="H82" s="98"/>
      <c r="I82" s="98"/>
      <c r="J82" s="58"/>
      <c r="K82" s="58"/>
      <c r="L82" s="58"/>
      <c r="M82" s="58"/>
      <c r="N82" s="58"/>
      <c r="O82" s="58"/>
      <c r="P82" s="58"/>
      <c r="Q82" s="58"/>
      <c r="R82" s="58"/>
      <c r="S82" s="58"/>
    </row>
    <row r="83" spans="1:19" s="59" customFormat="1" ht="33" customHeight="1" thickBot="1" x14ac:dyDescent="0.3">
      <c r="A83" s="31"/>
      <c r="B83" s="91" t="s">
        <v>110</v>
      </c>
      <c r="C83" s="91"/>
      <c r="D83" s="91"/>
      <c r="E83" s="91"/>
      <c r="F83" s="91"/>
      <c r="G83" s="91"/>
      <c r="H83" s="91"/>
      <c r="I83" s="67"/>
      <c r="J83" s="58"/>
      <c r="K83" s="58"/>
      <c r="L83" s="58"/>
      <c r="M83" s="58"/>
      <c r="N83" s="58"/>
      <c r="O83" s="58"/>
      <c r="P83" s="58"/>
      <c r="Q83" s="58"/>
      <c r="R83" s="58"/>
      <c r="S83" s="58"/>
    </row>
    <row r="84" spans="1:19" s="59" customFormat="1" ht="13.8" thickBot="1" x14ac:dyDescent="0.3">
      <c r="A84" s="31"/>
      <c r="B84" s="91" t="s">
        <v>111</v>
      </c>
      <c r="C84" s="91"/>
      <c r="D84" s="91"/>
      <c r="E84" s="91"/>
      <c r="F84" s="91"/>
      <c r="G84" s="91"/>
      <c r="H84" s="91"/>
      <c r="I84" s="68"/>
      <c r="J84" s="58"/>
      <c r="K84" s="58"/>
      <c r="L84" s="58"/>
      <c r="M84" s="58"/>
      <c r="N84" s="58"/>
      <c r="O84" s="58"/>
      <c r="P84" s="58"/>
      <c r="Q84" s="58"/>
      <c r="R84" s="58"/>
      <c r="S84" s="58"/>
    </row>
    <row r="85" spans="1:19" s="59" customFormat="1" ht="13.8" thickBot="1" x14ac:dyDescent="0.3">
      <c r="A85" s="31"/>
      <c r="B85" s="66"/>
      <c r="C85" s="66"/>
      <c r="D85" s="66"/>
      <c r="E85" s="66"/>
      <c r="F85" s="66"/>
      <c r="G85" s="66"/>
      <c r="H85" s="66"/>
      <c r="I85" s="69"/>
      <c r="J85" s="58"/>
      <c r="K85" s="58"/>
      <c r="L85" s="58"/>
      <c r="M85" s="58"/>
      <c r="N85" s="58"/>
      <c r="O85" s="58"/>
      <c r="P85" s="58"/>
      <c r="Q85" s="58"/>
      <c r="R85" s="58"/>
      <c r="S85" s="58"/>
    </row>
    <row r="86" spans="1:19" s="59" customFormat="1" ht="13.8" thickBot="1" x14ac:dyDescent="0.3">
      <c r="A86" s="11"/>
      <c r="B86" s="92" t="s">
        <v>63</v>
      </c>
      <c r="C86" s="93"/>
      <c r="D86" s="93"/>
      <c r="E86" s="93"/>
      <c r="F86" s="93"/>
      <c r="G86" s="93"/>
      <c r="H86" s="93"/>
      <c r="I86" s="65">
        <f>IFERROR(I83/I84,0)</f>
        <v>0</v>
      </c>
      <c r="J86" s="58"/>
      <c r="K86" s="58"/>
      <c r="L86" s="58"/>
      <c r="M86" s="58"/>
      <c r="N86" s="58"/>
      <c r="O86" s="58"/>
      <c r="P86" s="58"/>
      <c r="Q86" s="58"/>
      <c r="R86" s="58"/>
      <c r="S86" s="58"/>
    </row>
    <row r="87" spans="1:19" s="59" customFormat="1" ht="44.25" customHeight="1" thickBot="1" x14ac:dyDescent="0.3">
      <c r="A87" s="11"/>
      <c r="B87" s="94" t="s">
        <v>35</v>
      </c>
      <c r="C87" s="95"/>
      <c r="D87" s="95"/>
      <c r="E87" s="95"/>
      <c r="F87" s="95"/>
      <c r="G87" s="95"/>
      <c r="H87" s="95"/>
      <c r="I87" s="96"/>
      <c r="J87" s="58"/>
      <c r="K87" s="58"/>
      <c r="L87" s="58"/>
      <c r="M87" s="58"/>
      <c r="N87" s="58"/>
      <c r="O87" s="58"/>
      <c r="P87" s="58"/>
      <c r="Q87" s="58"/>
      <c r="R87" s="58"/>
      <c r="S87" s="58"/>
    </row>
    <row r="88" spans="1:19" x14ac:dyDescent="0.25"/>
    <row r="89" spans="1:19" s="59" customFormat="1" ht="27.75" customHeight="1" thickBot="1" x14ac:dyDescent="0.3">
      <c r="A89" s="11" t="s">
        <v>112</v>
      </c>
      <c r="B89" s="98" t="s">
        <v>113</v>
      </c>
      <c r="C89" s="98"/>
      <c r="D89" s="98"/>
      <c r="E89" s="98"/>
      <c r="F89" s="98"/>
      <c r="G89" s="98"/>
      <c r="H89" s="98"/>
      <c r="I89" s="98"/>
      <c r="J89" s="58"/>
      <c r="K89" s="58"/>
      <c r="L89" s="58"/>
      <c r="M89" s="58"/>
      <c r="N89" s="58"/>
      <c r="O89" s="58"/>
      <c r="P89" s="58"/>
      <c r="Q89" s="58"/>
      <c r="R89" s="58"/>
      <c r="S89" s="58"/>
    </row>
    <row r="90" spans="1:19" s="59" customFormat="1" ht="31.5" customHeight="1" thickBot="1" x14ac:dyDescent="0.3">
      <c r="A90" s="31"/>
      <c r="B90" s="91" t="s">
        <v>114</v>
      </c>
      <c r="C90" s="91"/>
      <c r="D90" s="91"/>
      <c r="E90" s="91"/>
      <c r="F90" s="91"/>
      <c r="G90" s="91"/>
      <c r="H90" s="91"/>
      <c r="I90" s="67"/>
      <c r="J90" s="58"/>
      <c r="K90" s="58"/>
      <c r="L90" s="58"/>
      <c r="M90" s="58"/>
      <c r="N90" s="58"/>
      <c r="O90" s="58"/>
      <c r="P90" s="58"/>
      <c r="Q90" s="58"/>
      <c r="R90" s="58"/>
      <c r="S90" s="58"/>
    </row>
    <row r="91" spans="1:19" s="59" customFormat="1" ht="30.75" customHeight="1" thickBot="1" x14ac:dyDescent="0.3">
      <c r="A91" s="31"/>
      <c r="B91" s="91" t="s">
        <v>115</v>
      </c>
      <c r="C91" s="91"/>
      <c r="D91" s="91"/>
      <c r="E91" s="91"/>
      <c r="F91" s="91"/>
      <c r="G91" s="91"/>
      <c r="H91" s="91"/>
      <c r="I91" s="68"/>
      <c r="J91" s="58"/>
      <c r="K91" s="58"/>
      <c r="L91" s="58"/>
      <c r="M91" s="58"/>
      <c r="N91" s="58"/>
      <c r="O91" s="58"/>
      <c r="P91" s="58"/>
      <c r="Q91" s="58"/>
      <c r="R91" s="58"/>
      <c r="S91" s="58"/>
    </row>
    <row r="92" spans="1:19" s="59" customFormat="1" ht="13.8" thickBot="1" x14ac:dyDescent="0.3">
      <c r="A92" s="31"/>
      <c r="B92" s="66"/>
      <c r="C92" s="66"/>
      <c r="D92" s="66"/>
      <c r="E92" s="66"/>
      <c r="F92" s="66"/>
      <c r="G92" s="66"/>
      <c r="H92" s="66"/>
      <c r="I92" s="69"/>
      <c r="J92" s="58"/>
      <c r="K92" s="58"/>
      <c r="L92" s="58"/>
      <c r="M92" s="58"/>
      <c r="N92" s="58"/>
      <c r="O92" s="58"/>
      <c r="P92" s="58"/>
      <c r="Q92" s="58"/>
      <c r="R92" s="58"/>
      <c r="S92" s="58"/>
    </row>
    <row r="93" spans="1:19" s="59" customFormat="1" ht="13.8" thickBot="1" x14ac:dyDescent="0.3">
      <c r="A93" s="11"/>
      <c r="B93" s="92" t="s">
        <v>63</v>
      </c>
      <c r="C93" s="93"/>
      <c r="D93" s="93"/>
      <c r="E93" s="93"/>
      <c r="F93" s="93"/>
      <c r="G93" s="93"/>
      <c r="H93" s="93"/>
      <c r="I93" s="65">
        <f>IFERROR(I90/I91,0)</f>
        <v>0</v>
      </c>
      <c r="J93" s="58"/>
      <c r="K93" s="58"/>
      <c r="L93" s="58"/>
      <c r="M93" s="58"/>
      <c r="N93" s="58"/>
      <c r="O93" s="58"/>
      <c r="P93" s="58"/>
      <c r="Q93" s="58"/>
      <c r="R93" s="58"/>
      <c r="S93" s="58"/>
    </row>
    <row r="94" spans="1:19" s="59" customFormat="1" ht="50.25" customHeight="1" thickBot="1" x14ac:dyDescent="0.3">
      <c r="A94" s="11"/>
      <c r="B94" s="94" t="s">
        <v>35</v>
      </c>
      <c r="C94" s="95"/>
      <c r="D94" s="95"/>
      <c r="E94" s="95"/>
      <c r="F94" s="95"/>
      <c r="G94" s="95"/>
      <c r="H94" s="95"/>
      <c r="I94" s="96"/>
      <c r="J94" s="58"/>
      <c r="K94" s="58"/>
      <c r="L94" s="58"/>
      <c r="M94" s="58"/>
      <c r="N94" s="58"/>
      <c r="O94" s="58"/>
      <c r="P94" s="58"/>
      <c r="Q94" s="58"/>
      <c r="R94" s="58"/>
      <c r="S94" s="58"/>
    </row>
    <row r="95" spans="1:19" ht="78" customHeight="1" x14ac:dyDescent="0.25"/>
    <row r="96" spans="1:19" s="59" customFormat="1" ht="27.75" customHeight="1" thickBot="1" x14ac:dyDescent="0.3">
      <c r="A96" s="11" t="s">
        <v>116</v>
      </c>
      <c r="B96" s="98" t="s">
        <v>117</v>
      </c>
      <c r="C96" s="98"/>
      <c r="D96" s="98"/>
      <c r="E96" s="98"/>
      <c r="F96" s="98"/>
      <c r="G96" s="98"/>
      <c r="H96" s="98"/>
      <c r="I96" s="98"/>
      <c r="J96" s="58"/>
      <c r="K96" s="58"/>
      <c r="L96" s="58"/>
      <c r="M96" s="58"/>
      <c r="N96" s="58"/>
      <c r="O96" s="58"/>
      <c r="P96" s="58"/>
      <c r="Q96" s="58"/>
      <c r="R96" s="58"/>
      <c r="S96" s="58"/>
    </row>
    <row r="97" spans="1:19" s="59" customFormat="1" ht="33" customHeight="1" thickBot="1" x14ac:dyDescent="0.3">
      <c r="A97" s="31"/>
      <c r="B97" s="91" t="s">
        <v>118</v>
      </c>
      <c r="C97" s="91"/>
      <c r="D97" s="91"/>
      <c r="E97" s="91"/>
      <c r="F97" s="91"/>
      <c r="G97" s="91"/>
      <c r="H97" s="91"/>
      <c r="I97" s="67"/>
      <c r="J97" s="58"/>
      <c r="K97" s="58"/>
      <c r="L97" s="58"/>
      <c r="M97" s="58"/>
      <c r="N97" s="58"/>
      <c r="O97" s="58"/>
      <c r="P97" s="58"/>
      <c r="Q97" s="58"/>
      <c r="R97" s="58"/>
      <c r="S97" s="58"/>
    </row>
    <row r="98" spans="1:19" s="59" customFormat="1" ht="33" customHeight="1" thickBot="1" x14ac:dyDescent="0.3">
      <c r="A98" s="31"/>
      <c r="B98" s="91" t="s">
        <v>119</v>
      </c>
      <c r="C98" s="91"/>
      <c r="D98" s="91"/>
      <c r="E98" s="91"/>
      <c r="F98" s="91"/>
      <c r="G98" s="91"/>
      <c r="H98" s="91"/>
      <c r="I98" s="68"/>
      <c r="J98" s="58"/>
      <c r="K98" s="58"/>
      <c r="L98" s="58"/>
      <c r="M98" s="58"/>
      <c r="N98" s="58"/>
      <c r="O98" s="58"/>
      <c r="P98" s="58"/>
      <c r="Q98" s="58"/>
      <c r="R98" s="58"/>
      <c r="S98" s="58"/>
    </row>
    <row r="99" spans="1:19" s="59" customFormat="1" ht="13.8" thickBot="1" x14ac:dyDescent="0.3">
      <c r="A99" s="31"/>
      <c r="B99" s="66"/>
      <c r="C99" s="66"/>
      <c r="D99" s="66"/>
      <c r="E99" s="66"/>
      <c r="F99" s="66"/>
      <c r="G99" s="66"/>
      <c r="H99" s="66"/>
      <c r="I99" s="69"/>
      <c r="J99" s="58"/>
      <c r="K99" s="58"/>
      <c r="L99" s="58"/>
      <c r="M99" s="58"/>
      <c r="N99" s="58"/>
      <c r="O99" s="58"/>
      <c r="P99" s="58"/>
      <c r="Q99" s="58"/>
      <c r="R99" s="58"/>
      <c r="S99" s="58"/>
    </row>
    <row r="100" spans="1:19" s="59" customFormat="1" ht="13.8" thickBot="1" x14ac:dyDescent="0.3">
      <c r="A100" s="11"/>
      <c r="B100" s="92" t="s">
        <v>63</v>
      </c>
      <c r="C100" s="93"/>
      <c r="D100" s="93"/>
      <c r="E100" s="93"/>
      <c r="F100" s="93"/>
      <c r="G100" s="93"/>
      <c r="H100" s="93"/>
      <c r="I100" s="65">
        <f>IFERROR(I97/I98,0)</f>
        <v>0</v>
      </c>
      <c r="J100" s="58"/>
      <c r="K100" s="58"/>
      <c r="L100" s="58"/>
      <c r="M100" s="58"/>
      <c r="N100" s="58"/>
      <c r="O100" s="58"/>
      <c r="P100" s="58"/>
      <c r="Q100" s="58"/>
      <c r="R100" s="58"/>
      <c r="S100" s="58"/>
    </row>
    <row r="101" spans="1:19" s="59" customFormat="1" ht="32.25" customHeight="1" thickBot="1" x14ac:dyDescent="0.3">
      <c r="A101" s="11"/>
      <c r="B101" s="94" t="s">
        <v>35</v>
      </c>
      <c r="C101" s="95"/>
      <c r="D101" s="95"/>
      <c r="E101" s="95"/>
      <c r="F101" s="95"/>
      <c r="G101" s="95"/>
      <c r="H101" s="95"/>
      <c r="I101" s="96"/>
      <c r="J101" s="58"/>
      <c r="K101" s="58"/>
      <c r="L101" s="58"/>
      <c r="M101" s="58"/>
      <c r="N101" s="58"/>
      <c r="O101" s="58"/>
      <c r="P101" s="58"/>
      <c r="Q101" s="58"/>
      <c r="R101" s="58"/>
      <c r="S101" s="58"/>
    </row>
    <row r="102" spans="1:19" x14ac:dyDescent="0.25"/>
    <row r="103" spans="1:19" s="59" customFormat="1" ht="27.75" customHeight="1" thickBot="1" x14ac:dyDescent="0.3">
      <c r="A103" s="11" t="s">
        <v>120</v>
      </c>
      <c r="B103" s="98" t="s">
        <v>121</v>
      </c>
      <c r="C103" s="98"/>
      <c r="D103" s="98"/>
      <c r="E103" s="98"/>
      <c r="F103" s="98"/>
      <c r="G103" s="98"/>
      <c r="H103" s="98"/>
      <c r="I103" s="98"/>
      <c r="J103" s="58"/>
      <c r="K103" s="58"/>
      <c r="L103" s="58"/>
      <c r="M103" s="58"/>
      <c r="N103" s="58"/>
      <c r="O103" s="58"/>
      <c r="P103" s="58"/>
      <c r="Q103" s="58"/>
      <c r="R103" s="58"/>
      <c r="S103" s="58"/>
    </row>
    <row r="104" spans="1:19" s="59" customFormat="1" ht="33" customHeight="1" thickBot="1" x14ac:dyDescent="0.3">
      <c r="A104" s="31"/>
      <c r="B104" s="91" t="s">
        <v>122</v>
      </c>
      <c r="C104" s="91"/>
      <c r="D104" s="91"/>
      <c r="E104" s="91"/>
      <c r="F104" s="91"/>
      <c r="G104" s="91"/>
      <c r="H104" s="91"/>
      <c r="I104" s="67"/>
      <c r="J104" s="58"/>
      <c r="K104" s="58"/>
      <c r="L104" s="58"/>
      <c r="M104" s="58"/>
      <c r="N104" s="58"/>
      <c r="O104" s="58"/>
      <c r="P104" s="58"/>
      <c r="Q104" s="58"/>
      <c r="R104" s="58"/>
      <c r="S104" s="58"/>
    </row>
    <row r="105" spans="1:19" s="59" customFormat="1" ht="33" customHeight="1" thickBot="1" x14ac:dyDescent="0.3">
      <c r="A105" s="31"/>
      <c r="B105" s="91" t="s">
        <v>123</v>
      </c>
      <c r="C105" s="91"/>
      <c r="D105" s="91"/>
      <c r="E105" s="91"/>
      <c r="F105" s="91"/>
      <c r="G105" s="91"/>
      <c r="H105" s="91"/>
      <c r="I105" s="68"/>
      <c r="J105" s="58"/>
      <c r="K105" s="58"/>
      <c r="L105" s="58"/>
      <c r="M105" s="58"/>
      <c r="N105" s="58"/>
      <c r="O105" s="58"/>
      <c r="P105" s="58"/>
      <c r="Q105" s="58"/>
      <c r="R105" s="58"/>
      <c r="S105" s="58"/>
    </row>
    <row r="106" spans="1:19" s="59" customFormat="1" ht="13.8" thickBot="1" x14ac:dyDescent="0.3">
      <c r="A106" s="31"/>
      <c r="B106" s="66"/>
      <c r="C106" s="66"/>
      <c r="D106" s="66"/>
      <c r="E106" s="66"/>
      <c r="F106" s="66"/>
      <c r="G106" s="66"/>
      <c r="H106" s="66"/>
      <c r="I106" s="69"/>
      <c r="J106" s="58"/>
      <c r="K106" s="58"/>
      <c r="L106" s="58"/>
      <c r="M106" s="58"/>
      <c r="N106" s="58"/>
      <c r="O106" s="58"/>
      <c r="P106" s="58"/>
      <c r="Q106" s="58"/>
      <c r="R106" s="58"/>
      <c r="S106" s="58"/>
    </row>
    <row r="107" spans="1:19" s="59" customFormat="1" ht="13.8" thickBot="1" x14ac:dyDescent="0.3">
      <c r="A107" s="11"/>
      <c r="B107" s="92" t="s">
        <v>63</v>
      </c>
      <c r="C107" s="93"/>
      <c r="D107" s="93"/>
      <c r="E107" s="93"/>
      <c r="F107" s="93"/>
      <c r="G107" s="93"/>
      <c r="H107" s="93"/>
      <c r="I107" s="65">
        <f>IFERROR(I104/I105,0)</f>
        <v>0</v>
      </c>
      <c r="J107" s="58"/>
      <c r="K107" s="58"/>
      <c r="L107" s="58"/>
      <c r="M107" s="58"/>
      <c r="N107" s="58"/>
      <c r="O107" s="58"/>
      <c r="P107" s="58"/>
      <c r="Q107" s="58"/>
      <c r="R107" s="58"/>
      <c r="S107" s="58"/>
    </row>
    <row r="108" spans="1:19" s="59" customFormat="1" ht="32.25" customHeight="1" thickBot="1" x14ac:dyDescent="0.3">
      <c r="A108" s="11"/>
      <c r="B108" s="94" t="s">
        <v>35</v>
      </c>
      <c r="C108" s="95"/>
      <c r="D108" s="95"/>
      <c r="E108" s="95"/>
      <c r="F108" s="95"/>
      <c r="G108" s="95"/>
      <c r="H108" s="95"/>
      <c r="I108" s="96"/>
      <c r="J108" s="58"/>
      <c r="K108" s="58"/>
      <c r="L108" s="58"/>
      <c r="M108" s="58"/>
      <c r="N108" s="58"/>
      <c r="O108" s="58"/>
      <c r="P108" s="58"/>
      <c r="Q108" s="58"/>
      <c r="R108" s="58"/>
      <c r="S108" s="58"/>
    </row>
    <row r="109" spans="1:19" x14ac:dyDescent="0.25"/>
    <row r="110" spans="1:19" x14ac:dyDescent="0.25"/>
    <row r="111" spans="1:19" x14ac:dyDescent="0.25"/>
    <row r="112" spans="1:19"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sheetData>
  <mergeCells count="77">
    <mergeCell ref="B107:H107"/>
    <mergeCell ref="B108:I108"/>
    <mergeCell ref="B100:H100"/>
    <mergeCell ref="B101:I101"/>
    <mergeCell ref="B103:I103"/>
    <mergeCell ref="B104:H104"/>
    <mergeCell ref="B105:H105"/>
    <mergeCell ref="B62:I62"/>
    <mergeCell ref="B50:H50"/>
    <mergeCell ref="B51:H51"/>
    <mergeCell ref="B52:H52"/>
    <mergeCell ref="B53:H53"/>
    <mergeCell ref="B54:H54"/>
    <mergeCell ref="B55:I55"/>
    <mergeCell ref="B94:I94"/>
    <mergeCell ref="B93:H93"/>
    <mergeCell ref="B96:I96"/>
    <mergeCell ref="B97:H97"/>
    <mergeCell ref="B98:H98"/>
    <mergeCell ref="C21:H21"/>
    <mergeCell ref="B22:I22"/>
    <mergeCell ref="B7:I7"/>
    <mergeCell ref="B8:H8"/>
    <mergeCell ref="B9:H10"/>
    <mergeCell ref="I9:I10"/>
    <mergeCell ref="B12:H12"/>
    <mergeCell ref="B13:I13"/>
    <mergeCell ref="B15:I15"/>
    <mergeCell ref="B20:H20"/>
    <mergeCell ref="B16:H16"/>
    <mergeCell ref="B17:H17"/>
    <mergeCell ref="B18:H18"/>
    <mergeCell ref="B19:H19"/>
    <mergeCell ref="B69:H69"/>
    <mergeCell ref="B24:I24"/>
    <mergeCell ref="B40:I40"/>
    <mergeCell ref="B41:H41"/>
    <mergeCell ref="B39:I39"/>
    <mergeCell ref="B35:H35"/>
    <mergeCell ref="B68:I68"/>
    <mergeCell ref="B25:H25"/>
    <mergeCell ref="B26:H26"/>
    <mergeCell ref="B27:H27"/>
    <mergeCell ref="B28:H28"/>
    <mergeCell ref="B29:H29"/>
    <mergeCell ref="B30:H30"/>
    <mergeCell ref="B32:I32"/>
    <mergeCell ref="C31:H31"/>
    <mergeCell ref="B65:I65"/>
    <mergeCell ref="B86:H86"/>
    <mergeCell ref="B87:I87"/>
    <mergeCell ref="B89:I89"/>
    <mergeCell ref="B90:H90"/>
    <mergeCell ref="B91:H91"/>
    <mergeCell ref="B79:H79"/>
    <mergeCell ref="B80:I80"/>
    <mergeCell ref="B82:I82"/>
    <mergeCell ref="B83:H83"/>
    <mergeCell ref="B84:H84"/>
    <mergeCell ref="B70:H70"/>
    <mergeCell ref="B72:H72"/>
    <mergeCell ref="B73:I73"/>
    <mergeCell ref="B76:H76"/>
    <mergeCell ref="B77:H77"/>
    <mergeCell ref="B75:I75"/>
    <mergeCell ref="B42:I42"/>
    <mergeCell ref="B57:I57"/>
    <mergeCell ref="B60:I60"/>
    <mergeCell ref="B34:I34"/>
    <mergeCell ref="B36:H36"/>
    <mergeCell ref="B38:H38"/>
    <mergeCell ref="B44:I44"/>
    <mergeCell ref="B45:H45"/>
    <mergeCell ref="B46:H46"/>
    <mergeCell ref="B47:H47"/>
    <mergeCell ref="B48:H48"/>
    <mergeCell ref="B49:H49"/>
  </mergeCells>
  <dataValidations count="1">
    <dataValidation type="textLength" errorStyle="information" operator="lessThan" allowBlank="1" showInputMessage="1" showErrorMessage="1" errorTitle="Character limit exceeded" error="Limited to 700 characters including spaces" promptTitle="Character limit" prompt="Please note the comments field is limited to 700 characters including spaces" sqref="B32:I32 B22:I22 B55:I56">
      <formula1>700</formula1>
    </dataValidation>
  </dataValidations>
  <pageMargins left="0.7" right="0.7" top="0.75" bottom="0.75" header="0.3" footer="0.3"/>
  <pageSetup paperSize="9" orientation="portrait" r:id="rId1"/>
  <headerFooter>
    <oddHeader>&amp;LSupported Independent Living Services KPI Template&amp;RQuarterly Tier 2 KPIs</oddHeader>
    <oddFooter>&amp;LTier 2 KPIs December 2021&amp;CPage:&amp;P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Contract Details</vt:lpstr>
      <vt:lpstr>Monthly KPIs</vt:lpstr>
      <vt:lpstr>Tier 1 </vt:lpstr>
      <vt:lpstr>Tier 2</vt:lpstr>
      <vt:lpstr>'Contract Details'!Print_Area</vt:lpstr>
      <vt:lpstr>'Tier 1 '!Print_Area</vt:lpstr>
    </vt:vector>
  </TitlesOfParts>
  <Company>Dept For Families and Communities - Families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GFBC &amp; Respite KPI Reporting template</dc:title>
  <dc:creator>wcepar</dc:creator>
  <cp:keywords>Contract management, DCP, Service Providers</cp:keywords>
  <cp:lastModifiedBy>Brodie, Jessica (DCP)</cp:lastModifiedBy>
  <cp:lastPrinted>2019-12-18T23:52:38Z</cp:lastPrinted>
  <dcterms:created xsi:type="dcterms:W3CDTF">2008-07-21T03:49:47Z</dcterms:created>
  <dcterms:modified xsi:type="dcterms:W3CDTF">2021-12-12T23:11:32Z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